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fae1efb864f22d9a/Luana/LISTINI 2024/"/>
    </mc:Choice>
  </mc:AlternateContent>
  <xr:revisionPtr revIDLastSave="0" documentId="8_{D079FE70-4EF9-481D-8A62-07CBFD0F92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ENTEL_IT" sheetId="1" r:id="rId1"/>
    <sheet name="Foglio1" sheetId="2" r:id="rId2"/>
  </sheets>
  <definedNames>
    <definedName name="_xlnm._FilterDatabase" localSheetId="0" hidden="1">BENTEL_IT!$A$1:$F$106</definedName>
    <definedName name="_xlnm.Print_Titles" localSheetId="0">BENTEL_IT!$1:$1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<sst xmlns="http://schemas.openxmlformats.org/spreadsheetml/2006/main" count="421" uniqueCount="357">
  <si>
    <t>Codice Commerciale</t>
  </si>
  <si>
    <t>Descrizione</t>
  </si>
  <si>
    <t>Q.tà min. o multipla ordinabile</t>
  </si>
  <si>
    <t>ABS-18</t>
  </si>
  <si>
    <t>Scheda Absoluta Plus Centrale Ibrida da 8 a 18 zone</t>
  </si>
  <si>
    <t>ABS-48</t>
  </si>
  <si>
    <t>Scheda Absoluta Plus Centrale Ibrida da 8 a 48 zone</t>
  </si>
  <si>
    <t>ABS-128</t>
  </si>
  <si>
    <t>Scheda Absoluta Plus Centrale Ibrida da 8 a 128 zone</t>
  </si>
  <si>
    <t>BW-PGH</t>
  </si>
  <si>
    <t>PFNDSBL3BW-PGH</t>
  </si>
  <si>
    <t>PowerG Host compatibile con Absoluta Plus and Absoluta</t>
  </si>
  <si>
    <t>ABS-AK</t>
  </si>
  <si>
    <t>PFNACBL3ABS-AK</t>
  </si>
  <si>
    <t>Antenna GSM per contenitore plastico Absoluta</t>
  </si>
  <si>
    <t>ABS-AM</t>
  </si>
  <si>
    <t>PFNACBL3ABS-AM</t>
  </si>
  <si>
    <t>Antenna GSM per contenitore metallico Absoluta</t>
  </si>
  <si>
    <t>ABS-IP</t>
  </si>
  <si>
    <t>PFNEPBL3ABSIP</t>
  </si>
  <si>
    <t>Scheda addizionale comunicatore IP per serie Absoluta</t>
  </si>
  <si>
    <t>ABS-VAP11G</t>
  </si>
  <si>
    <t>PFNDSNE0ABVAP11G</t>
  </si>
  <si>
    <t>Adattatore Wi-FI per ABS-IP</t>
  </si>
  <si>
    <t>ABS-P</t>
  </si>
  <si>
    <t>PFNCPBL0ABS-P2</t>
  </si>
  <si>
    <t>Contenitore plastico per Absoluta completo di microswitch sabotaggio</t>
  </si>
  <si>
    <t>ABS-M</t>
  </si>
  <si>
    <t>PFNCMBL0ABS-M2</t>
  </si>
  <si>
    <t>Contenitore metallico per Absoluta  completo di microswitch sabotaggio</t>
  </si>
  <si>
    <t>MAXIASNC</t>
  </si>
  <si>
    <t>PFNACBL3MAXIASNC</t>
  </si>
  <si>
    <t>Accessorio antisabotaggio per contenitori Absoluta e Kyo</t>
  </si>
  <si>
    <t>M-IN/OUT</t>
  </si>
  <si>
    <t>PFNEPBL3MINOUT</t>
  </si>
  <si>
    <t>Modulo espansione con 6 terminali ingresso/uscita programmabili</t>
  </si>
  <si>
    <t>ABSOLUTA M-TOUCH</t>
  </si>
  <si>
    <t>PFNTSBL3ABMTOUCH</t>
  </si>
  <si>
    <t>Tastiera Touch screen per centrali Absoluta</t>
  </si>
  <si>
    <t>ABSOLUTA T-WHITE</t>
  </si>
  <si>
    <t>Tastiera LCD Bianca con lettore di prossimità e 3 Terminali I/O programmabili</t>
  </si>
  <si>
    <t>BKB-LCD</t>
  </si>
  <si>
    <t>PFNTSBL3BKBLCD</t>
  </si>
  <si>
    <t>Tastiera Classika LCD</t>
  </si>
  <si>
    <t>PROXI2</t>
  </si>
  <si>
    <t>PFNCKBL2PROXI2</t>
  </si>
  <si>
    <t>Lettore di prossimità da interno e da esterno (IP34)</t>
  </si>
  <si>
    <t>ECL2-UKR</t>
  </si>
  <si>
    <t>PFNCKBL0ECL2UKR</t>
  </si>
  <si>
    <t>Lettore di prossimità Eclipse 2 - Modulo base</t>
  </si>
  <si>
    <t>ECL2C-ABI</t>
  </si>
  <si>
    <t>PFNCCBL0ECL2CAB</t>
  </si>
  <si>
    <t>Eclipse 2 Cover - Ave Blanc</t>
  </si>
  <si>
    <t>ECL2C-AXC</t>
  </si>
  <si>
    <t>PFNCCBL0ECL2CAXC</t>
  </si>
  <si>
    <t>Eclipse 2 Cover - Ticino Axolute chiaro</t>
  </si>
  <si>
    <t>ECL2C-BMT</t>
  </si>
  <si>
    <t>PFNCCBL0ECL2CBMT</t>
  </si>
  <si>
    <t>Eclipse 2 Cover - Ticino Matix</t>
  </si>
  <si>
    <t>ECL2C-GW</t>
  </si>
  <si>
    <t>PFNCCBL0ECL2CGW</t>
  </si>
  <si>
    <t>Eclipse 2 Cover - Gewiss System Bianco</t>
  </si>
  <si>
    <t>ECL2C-GB</t>
  </si>
  <si>
    <t>PFNCCBL0ECL2CGB</t>
  </si>
  <si>
    <t>Eclipse 2 Cover - Gewiss System Nero</t>
  </si>
  <si>
    <t>ECL2C-BIN</t>
  </si>
  <si>
    <t>PFNCCBL0ECL2CBIN</t>
  </si>
  <si>
    <t>Eclipse 2 Cover - Ticino International</t>
  </si>
  <si>
    <t>ECL2C-BLI</t>
  </si>
  <si>
    <t>PFNCCBL0ECL2CBLI</t>
  </si>
  <si>
    <t>Eclipse 2 Cover - Ticino Ligth</t>
  </si>
  <si>
    <t>ECL2C-BLT</t>
  </si>
  <si>
    <t>PFNCCBL0ECL2CBLT</t>
  </si>
  <si>
    <t>Eclipse 2 Cover - Ticino Ligth tech</t>
  </si>
  <si>
    <t>ECL2C-BMG</t>
  </si>
  <si>
    <t>PFNCCBL0ECL2CBMG</t>
  </si>
  <si>
    <t>Eclipse 2 Cover - Ticino Magic</t>
  </si>
  <si>
    <t>ECL2C-VEB</t>
  </si>
  <si>
    <t>PFNCCBL0ECL2CVEB</t>
  </si>
  <si>
    <t>Eclipse 2 Cover - Vimar Eikon Bianco</t>
  </si>
  <si>
    <t>ECL2C-VES</t>
  </si>
  <si>
    <t>PFNCCBL0ECL2CVES</t>
  </si>
  <si>
    <t>Eclipse 2 Cover - Vimar Eikon Scuro</t>
  </si>
  <si>
    <t>ECL2C-VIB</t>
  </si>
  <si>
    <t>PFNCCBL0ECL2CVIB</t>
  </si>
  <si>
    <t>Eclipse 2 Cover - Vimar Idea Bianco</t>
  </si>
  <si>
    <t>ECL2C-VIN</t>
  </si>
  <si>
    <t>PFNCCBL0ECL2CVIN</t>
  </si>
  <si>
    <t>Eclipse 2 Cover - Vimar Idea Nero</t>
  </si>
  <si>
    <t>ECL2C-VPL</t>
  </si>
  <si>
    <t>PFNCCBL0ECL2CVPL</t>
  </si>
  <si>
    <t>Eclipse 2 Cover - Vimar Plana</t>
  </si>
  <si>
    <t>ECL2C-CB</t>
  </si>
  <si>
    <t>PFNCCBL0ECL2CCB</t>
  </si>
  <si>
    <t>Eclipse 2 Cover - Gewiss Chorus Bianco</t>
  </si>
  <si>
    <t>PROXI-CARD</t>
  </si>
  <si>
    <t>PFNCKBL3PROXCRD2</t>
  </si>
  <si>
    <t>Tessera di prossimità senza contatti per lettore PROXI (conf. da 10 pz.)</t>
  </si>
  <si>
    <t>MINIPROXI</t>
  </si>
  <si>
    <t>PFNCKBL3MINPROX2</t>
  </si>
  <si>
    <t>Tag di prossimità (Conf. da 10 pz.)</t>
  </si>
  <si>
    <t>PROXI-TAG/G</t>
  </si>
  <si>
    <t>PFNCKBL3PRXTAG-G</t>
  </si>
  <si>
    <t>Tag di prossimità Grigi con etichette di identificazione (Conf. da 10 pz.)</t>
  </si>
  <si>
    <t>SAT2</t>
  </si>
  <si>
    <t>PFNCKBL1SAT2</t>
  </si>
  <si>
    <t>Chiave elettronica senza contatti</t>
  </si>
  <si>
    <t>DKC</t>
  </si>
  <si>
    <t>PFNCHELUKC-DKC</t>
  </si>
  <si>
    <t>Chiave elettronica per inseritori serie BPI</t>
  </si>
  <si>
    <t>ARC30</t>
  </si>
  <si>
    <t>PFNCKBLVARC30</t>
  </si>
  <si>
    <t>Radiocomando wireless a 4 tasti. 433MHz</t>
  </si>
  <si>
    <t>BGS-210</t>
  </si>
  <si>
    <t>PFNDSBT3BGS210Q</t>
  </si>
  <si>
    <t>Comunicatore Universale 2G in contenitore plastico</t>
  </si>
  <si>
    <t>BGS-220</t>
  </si>
  <si>
    <t>PFNDSBT3BGS220Q</t>
  </si>
  <si>
    <t>B3G-220/EU</t>
  </si>
  <si>
    <t>PFNDSBT3B3G220Q</t>
  </si>
  <si>
    <t>Comunicatore Universale 3G in contenitore plastico</t>
  </si>
  <si>
    <t>BLE-320</t>
  </si>
  <si>
    <t>PFNDSBT3BLE320Q</t>
  </si>
  <si>
    <t>Comunicatore Universale LTE Dual Path in contenitore plastico</t>
  </si>
  <si>
    <t>LIB2A6</t>
  </si>
  <si>
    <t>PFNBTNE0LIB2A63</t>
  </si>
  <si>
    <t>Batteria Li-Ion 2,7Ah 3,7V  per BGS220/B3G220</t>
  </si>
  <si>
    <t>ANTLTE-02</t>
  </si>
  <si>
    <t>PFNACBL3ANTLTE02</t>
  </si>
  <si>
    <t>Antenna remota LTE cavo 2 mt</t>
  </si>
  <si>
    <t>ANTLTE-10</t>
  </si>
  <si>
    <t>PFNACBL3ANTLTE10</t>
  </si>
  <si>
    <t>Antenna remota LTE cavo 10 mt</t>
  </si>
  <si>
    <t>NEKA</t>
  </si>
  <si>
    <t>PFNSRBL1NEKA</t>
  </si>
  <si>
    <t>Sirena autoalimentata da esterno</t>
  </si>
  <si>
    <t>NEKA-F</t>
  </si>
  <si>
    <t>PFNSRBL1NEKAF</t>
  </si>
  <si>
    <t>Sirena autoalimentata da esterno con dispositivo antischiuma</t>
  </si>
  <si>
    <t>LED-OPT</t>
  </si>
  <si>
    <t>PFNACBL1LEDOPT</t>
  </si>
  <si>
    <t>Scheda lampeggiatore LED per segnalazione stato dell'impianto</t>
  </si>
  <si>
    <t>B088</t>
  </si>
  <si>
    <t>PFNSCNE3B088</t>
  </si>
  <si>
    <t>Scheda di ricambio per tutti i modelli NEKA</t>
  </si>
  <si>
    <t>WAVE-W</t>
  </si>
  <si>
    <t>PFNSRBL2WAVE-W</t>
  </si>
  <si>
    <t>Sirena 12 V bianca da interno</t>
  </si>
  <si>
    <t>RILED/12</t>
  </si>
  <si>
    <t>PFNACBL3RILED12</t>
  </si>
  <si>
    <t>Indicatore Remoto LED Rosso 12Vdc</t>
  </si>
  <si>
    <t>BLC-200</t>
  </si>
  <si>
    <t>PFNRABL3BLC-200</t>
  </si>
  <si>
    <t>Rilevatore digitale PIR cablato con immunità agli animali domestici</t>
  </si>
  <si>
    <t>BLC-203</t>
  </si>
  <si>
    <t>PFNRABL3BLC-203</t>
  </si>
  <si>
    <t>Rilevatore Doppia Tecnologia cablato (PIR+MW) con antimascheramento</t>
  </si>
  <si>
    <t>BLC-204</t>
  </si>
  <si>
    <t>PFNRABL3BLC-204</t>
  </si>
  <si>
    <t>Rilevatore Doppia Tecnologia cablato (PIR+MW) con immunità agli animali domestici</t>
  </si>
  <si>
    <t>BLC-L2ST</t>
  </si>
  <si>
    <t>Staffa di montaggio regolabile per i rilevatori BLC</t>
  </si>
  <si>
    <t>BMD-707</t>
  </si>
  <si>
    <t>PFNRABL2BMD-707</t>
  </si>
  <si>
    <t>Rilevatore per esterno 8 PIR</t>
  </si>
  <si>
    <t>IR360</t>
  </si>
  <si>
    <t>PFNRABL1IR360</t>
  </si>
  <si>
    <t>Rilevatore infrarosso 360°</t>
  </si>
  <si>
    <t>GB08</t>
  </si>
  <si>
    <t>PFNRABL1GB08</t>
  </si>
  <si>
    <t>Sensore rottura vetri</t>
  </si>
  <si>
    <t>RAY60</t>
  </si>
  <si>
    <t>PFNBIBL1RAY60-S</t>
  </si>
  <si>
    <t>Barriere da esterno IP54 60 mt</t>
  </si>
  <si>
    <t>RAY100</t>
  </si>
  <si>
    <t>PFNBIBL1RAY100-S</t>
  </si>
  <si>
    <t>Barriere da esterno IP54 100 mt</t>
  </si>
  <si>
    <t>BAQ15T12</t>
  </si>
  <si>
    <t>PFNALBL3BAQ15</t>
  </si>
  <si>
    <t>Alimentatore switching da 1,5A per Absoluta e Kyo Unit</t>
  </si>
  <si>
    <t>BAW35T12</t>
  </si>
  <si>
    <t>PFNALBL3BAW35T12</t>
  </si>
  <si>
    <t>Alimentatore Switching 13,8V 2,6A - compatibile con Absoluta e Kyo</t>
  </si>
  <si>
    <t>BAW50T12</t>
  </si>
  <si>
    <t>PFNALBL3BAW50T12</t>
  </si>
  <si>
    <t>Alimentatore Switching 13,8V 3,6A - compatibile con Absoluta e Kyo</t>
  </si>
  <si>
    <t>BAW75T12</t>
  </si>
  <si>
    <t>PFNALBL3BAW75T12</t>
  </si>
  <si>
    <t>Alimentatore Switching 13,8V 5,4A - compatibile con Absoluta e Kyo</t>
  </si>
  <si>
    <t>CB1212</t>
  </si>
  <si>
    <t>PS-1212</t>
  </si>
  <si>
    <t>12 V 1,2 Ah Dimensioni: 97x43x52 mm; peso 0,6 Kg.</t>
  </si>
  <si>
    <t>CB1220</t>
  </si>
  <si>
    <t>PS-1221</t>
  </si>
  <si>
    <t>12 V 2,1 Ah Dimensioni: 178x35x60 mm; peso 0,96 Kg.</t>
  </si>
  <si>
    <t>CB1234</t>
  </si>
  <si>
    <t>PS-1230</t>
  </si>
  <si>
    <t>12 V 3,0 Ah Dimensioni: 134x67x60 mm; peso 1,37 Kg.</t>
  </si>
  <si>
    <t>CB1270</t>
  </si>
  <si>
    <t>PS-1270</t>
  </si>
  <si>
    <t>12 V 7 Ah Dimensioni: 151x65x95 mm; peso 2,66 Kg.</t>
  </si>
  <si>
    <t>CB12170</t>
  </si>
  <si>
    <t>PS-12170</t>
  </si>
  <si>
    <t>12 V 17 Ah Dimensioni: 181x76x167 mm; peso 6,6 Kg.</t>
  </si>
  <si>
    <t>BW64-K</t>
  </si>
  <si>
    <t>Kit Centrale Wireless BW64 + BW-RCH + BW-MCN + BW-802</t>
  </si>
  <si>
    <t>BW30-K</t>
  </si>
  <si>
    <t>Kit Centrale Wireless BW30 + BW-RCH + BW-MCN + BW-802</t>
  </si>
  <si>
    <t>BW-SRI</t>
  </si>
  <si>
    <t>Sirena per interno bidirezionale per centrali BW con batteria</t>
  </si>
  <si>
    <t>BW-SRO</t>
  </si>
  <si>
    <t>Sirena per esterno per centrali BW con batteria</t>
  </si>
  <si>
    <t>BW-B35SR</t>
  </si>
  <si>
    <t>Ricambio batteria al litio 3,6V 3,5Ah per sirene BW-SRI e BW-SRO</t>
  </si>
  <si>
    <t>BW-REP</t>
  </si>
  <si>
    <t>Ripetitore wireless per centrali BW</t>
  </si>
  <si>
    <t>BW-241</t>
  </si>
  <si>
    <t>Tastiera portatile wireless per centrali BW</t>
  </si>
  <si>
    <t>BW-RCH</t>
  </si>
  <si>
    <t>Radiocomando per centrali BW</t>
  </si>
  <si>
    <t>BW-802</t>
  </si>
  <si>
    <t>Rilevatore movimento wireless BW con Pet Immunity</t>
  </si>
  <si>
    <t>BW-303</t>
  </si>
  <si>
    <t>Contatto magnetico a scomparsa per porte/finestre Power G</t>
  </si>
  <si>
    <t>BW-312</t>
  </si>
  <si>
    <t xml:space="preserve">Contatto magnetico per esterno wireless Power G con ingresso ausiliario </t>
  </si>
  <si>
    <t>BW-902</t>
  </si>
  <si>
    <t>Rilevatore PIR a Tenda Wireless da esterno</t>
  </si>
  <si>
    <t>BW-IRT</t>
  </si>
  <si>
    <t>Rilevatore IR a tenda per centrali BW</t>
  </si>
  <si>
    <t>BW-DTM</t>
  </si>
  <si>
    <t>Rilevatore Doppia Tecnologia per centrali BW</t>
  </si>
  <si>
    <t>BW-ODT</t>
  </si>
  <si>
    <t>Rilevatore 8 PIR per esterno per centrali BW</t>
  </si>
  <si>
    <t>BW-SHK</t>
  </si>
  <si>
    <t>Rilevatore Shock per centrali BW</t>
  </si>
  <si>
    <t>BW-MCN</t>
  </si>
  <si>
    <t>Contatto magnetico per centrali BW</t>
  </si>
  <si>
    <t>BW-MCB</t>
  </si>
  <si>
    <t>Contatto magnetico marrone per centrali BW</t>
  </si>
  <si>
    <t>BW-ITK</t>
  </si>
  <si>
    <t>Tastiera LCD in Italiano</t>
  </si>
  <si>
    <t>BW-ODC</t>
  </si>
  <si>
    <t>Rilevatore per esterno con telecamera</t>
  </si>
  <si>
    <t>BW-IP</t>
  </si>
  <si>
    <t>Scheda IP per centrali BW</t>
  </si>
  <si>
    <t>BW-GBD</t>
  </si>
  <si>
    <t>Rilevatore rottura vetri per centrali BW</t>
  </si>
  <si>
    <t>BW-PGM</t>
  </si>
  <si>
    <t>Modulo PGM per centrale BW64</t>
  </si>
  <si>
    <t>BW-B12K/15</t>
  </si>
  <si>
    <t>Confezione da 15 pz. di batteria per BW-SRI e BW-SRO</t>
  </si>
  <si>
    <t>BW-BAT891</t>
  </si>
  <si>
    <t>Batteria ricambio per BW-IRC (GP2CR123A-C) Durata 3 anni</t>
  </si>
  <si>
    <t>BW-B48K</t>
  </si>
  <si>
    <t>Batteria per centrale BW-30</t>
  </si>
  <si>
    <t>BW-B72K</t>
  </si>
  <si>
    <t>Batteria per centrale BW-64</t>
  </si>
  <si>
    <t>PS-BW30</t>
  </si>
  <si>
    <t>Alimentatore 7,5/1.2ADC</t>
  </si>
  <si>
    <t>PS-BW64</t>
  </si>
  <si>
    <t>Alimentatore 12,5/1.6ADC</t>
  </si>
  <si>
    <t>PFNSCBL3ABS18T</t>
  </si>
  <si>
    <t>PFNSCBL3ABS48T</t>
  </si>
  <si>
    <t>PFNSCBL3ABS128T</t>
  </si>
  <si>
    <t>BW-LTE</t>
  </si>
  <si>
    <t>9-103877</t>
  </si>
  <si>
    <t>Comunicatore LTE per centrali Serie BW</t>
  </si>
  <si>
    <t>PFNTSBL3ABT-W2</t>
  </si>
  <si>
    <t>PFNCABL3ABS630</t>
  </si>
  <si>
    <t>ABS630P35</t>
  </si>
  <si>
    <t>List Price ITALY</t>
  </si>
  <si>
    <t>PFNACBL3BLC-L2ST</t>
  </si>
  <si>
    <t>0-103688</t>
  </si>
  <si>
    <t>0-103689</t>
  </si>
  <si>
    <t>0-103562</t>
  </si>
  <si>
    <t>0-103560</t>
  </si>
  <si>
    <t>K-305177</t>
  </si>
  <si>
    <t>0-102588</t>
  </si>
  <si>
    <t>0-103875</t>
  </si>
  <si>
    <t>0-102592</t>
  </si>
  <si>
    <t>0-103497</t>
  </si>
  <si>
    <t>0-103816</t>
  </si>
  <si>
    <t>0-103792</t>
  </si>
  <si>
    <t>0-103791</t>
  </si>
  <si>
    <t>0-102596</t>
  </si>
  <si>
    <t>0-103064</t>
  </si>
  <si>
    <t>0-103066</t>
  </si>
  <si>
    <t>0-102971</t>
  </si>
  <si>
    <t>0-102597</t>
  </si>
  <si>
    <t>0-103072</t>
  </si>
  <si>
    <t>0-103310</t>
  </si>
  <si>
    <t>0-103317</t>
  </si>
  <si>
    <t>9-103360</t>
  </si>
  <si>
    <t>0-103513</t>
  </si>
  <si>
    <t>9-102897</t>
  </si>
  <si>
    <t>0-102710</t>
  </si>
  <si>
    <t>103-302891</t>
  </si>
  <si>
    <t>99-301712</t>
  </si>
  <si>
    <t>103-301179</t>
  </si>
  <si>
    <t>260-308325</t>
  </si>
  <si>
    <t>260-301720</t>
  </si>
  <si>
    <t>BAAN P/N</t>
  </si>
  <si>
    <t>JDE P/N</t>
  </si>
  <si>
    <t>RAY-60</t>
  </si>
  <si>
    <t>RAY-100</t>
  </si>
  <si>
    <t>0040291</t>
  </si>
  <si>
    <t>0-103927</t>
  </si>
  <si>
    <t xml:space="preserve">0-103067 </t>
  </si>
  <si>
    <t>PFNKTBLIBW64-K2</t>
  </si>
  <si>
    <t>PFNKTBLIBW30-K2</t>
  </si>
  <si>
    <t>PFNSRBLIBW-SRI2</t>
  </si>
  <si>
    <t>PFNSRBLIBW-SRO2</t>
  </si>
  <si>
    <t>PFNBTBLIBW-B35SR</t>
  </si>
  <si>
    <t>PFNDSBLIBW-REP</t>
  </si>
  <si>
    <t>PFNTSBLIBW-241</t>
  </si>
  <si>
    <t>PFNCKBLIBW-RCH</t>
  </si>
  <si>
    <t>PFNRABLIBW-802</t>
  </si>
  <si>
    <t>PFNCNBLIBW-303</t>
  </si>
  <si>
    <t>PFNCNBLIBW-312</t>
  </si>
  <si>
    <t>PFNRABLIBW-902</t>
  </si>
  <si>
    <t>PFNRABLIBW-IRT</t>
  </si>
  <si>
    <t>PFNRABLIBW-DTM</t>
  </si>
  <si>
    <t>PFNRABLIBW-ODT</t>
  </si>
  <si>
    <t>PFNRABLIBW-SHK</t>
  </si>
  <si>
    <t>PFNCNBLIBW-MCN</t>
  </si>
  <si>
    <t>PFNCNBLIBW-MCB</t>
  </si>
  <si>
    <t>PFNTSBLIBW-ITK</t>
  </si>
  <si>
    <t>PFNRABLIBW-ODC</t>
  </si>
  <si>
    <t>PFNEPBLIBW-IP</t>
  </si>
  <si>
    <t>PFNRABLIBW-GBD</t>
  </si>
  <si>
    <t>PFNDSBLIBW-PGM</t>
  </si>
  <si>
    <t>PFNBTBLIBWB12K15</t>
  </si>
  <si>
    <t>PFNBTBLIBWBAT891</t>
  </si>
  <si>
    <t>PFNBTBLIBW-B48K</t>
  </si>
  <si>
    <t>PFNBTBLIBW-B72K</t>
  </si>
  <si>
    <t>PFNALNE0PSBW30</t>
  </si>
  <si>
    <t>PFNALNE0PSBW64</t>
  </si>
  <si>
    <t>BXM12/50-B</t>
  </si>
  <si>
    <t>PFNALBL1BXM1250B</t>
  </si>
  <si>
    <t>BXM12/50-U</t>
  </si>
  <si>
    <t>PFNALBL1BXM1250U</t>
  </si>
  <si>
    <t>Staz. di alimentazione 5A controllata a microprocessore in contenitore metallico per centrali serie KYO320 e ABSOLUTA</t>
  </si>
  <si>
    <t>Staz. di alimentazione 5A controllata a microprocessore in contenitore metallico</t>
  </si>
  <si>
    <t>BW-IRC</t>
  </si>
  <si>
    <t>PFNRABLIBW-IRC</t>
  </si>
  <si>
    <t>Rilevatore IR con Camera per centrali BW</t>
  </si>
  <si>
    <t>BW-862</t>
  </si>
  <si>
    <t>PFNRABLIBW-862</t>
  </si>
  <si>
    <t>Rilevatore Smart 360° wireless BW</t>
  </si>
  <si>
    <t>BW-FLD</t>
  </si>
  <si>
    <t>PFNRABLIBW-FLD</t>
  </si>
  <si>
    <t>Rilevatore di allagamento per centrali BW</t>
  </si>
  <si>
    <t>VAP11G-300</t>
  </si>
  <si>
    <t>0-102593</t>
  </si>
  <si>
    <t>0-103726</t>
  </si>
  <si>
    <t>0-103381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</si>
</sst>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_(&quot;€&quot;* #,##0.00_);_(&quot;€&quot;* \(#,##0.00\);_(&quot;€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color indexed="9"/>
      <name val="Calibri Light"/>
      <family val="2"/>
      <scheme val="major"/>
    </font>
    <font>
      <sz val="9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9"/>
      <color rgb="FF333333"/>
      <name val="Calibri Light"/>
      <family val="2"/>
      <scheme val="major"/>
    </font>
    <font>
      <sz val="8"/>
      <name val="Calibri"/>
      <family val="2"/>
      <scheme val="minor"/>
    </font>
    <font>
      <sz val="9"/>
      <color rgb="FF000000"/>
      <name val="Calibri Light"/>
      <family val="2"/>
    </font>
    <font>
      <sz val="9"/>
      <color rgb="FFFFFFFF"/>
      <name val="Calibri Light"/>
      <family val="2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9"/>
      </patternFill>
    </fill>
    <fill>
      <patternFill patternType="solid">
        <fgColor rgb="FF000000"/>
        <bgColor rgb="FFFFFF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16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top" wrapText="1"/>
    </xf>
    <xf numFmtId="165" fontId="6" fillId="0" borderId="1" xfId="2" applyFont="1" applyFill="1" applyBorder="1" applyAlignment="1">
      <alignment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6" fillId="2" borderId="1" xfId="1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1" applyNumberFormat="1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44" fontId="4" fillId="0" borderId="0" xfId="0" applyNumberFormat="1" applyFont="1"/>
    <xf numFmtId="0" fontId="6" fillId="0" borderId="1" xfId="1" applyNumberFormat="1" applyFont="1" applyFill="1" applyBorder="1" applyAlignment="1">
      <alignment horizontal="center" wrapText="1"/>
    </xf>
    <xf numFmtId="0" fontId="11" fillId="0" borderId="1" xfId="0" applyFont="1" applyBorder="1"/>
    <xf numFmtId="0" fontId="7" fillId="0" borderId="1" xfId="0" applyFont="1" applyBorder="1"/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5" borderId="1" xfId="0" applyFont="1" applyFill="1" applyBorder="1"/>
    <xf numFmtId="0" fontId="4" fillId="5" borderId="1" xfId="0" applyFont="1" applyFill="1" applyBorder="1"/>
    <xf numFmtId="0" fontId="4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/>
    <xf numFmtId="164" fontId="3" fillId="2" borderId="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4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15" fillId="5" borderId="1" xfId="0" applyFont="1" applyFill="1" applyBorder="1"/>
    <xf numFmtId="0" fontId="7" fillId="0" borderId="1" xfId="0" applyFont="1" applyBorder="1" applyAlignment="1">
      <alignment vertical="center"/>
    </xf>
  </cellXfs>
  <cellStyles count="4">
    <cellStyle name="Euro" xfId="3" xr:uid="{00000000-0005-0000-0000-000000000000}"/>
    <cellStyle name="Migliaia" xfId="1" builtinId="3"/>
    <cellStyle name="Normale" xfId="0" builtinId="0"/>
    <cellStyle name="Valuta" xfId="2" builtinId="4"/>
  </cellStyles>
  <dxfs count="9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2"/>
  <sheetViews>
    <sheetView tabSelected="1" view="pageBreakPreview" topLeftCell="A19" zoomScaleNormal="100" zoomScaleSheetLayoutView="100" workbookViewId="0">
      <selection activeCell="B3" sqref="B3"/>
    </sheetView>
  </sheetViews>
  <sheetFormatPr defaultColWidth="8.5703125" defaultRowHeight="15" x14ac:dyDescent="0.25"/>
  <cols>
    <col min="1" max="1" width="16.5703125" style="23" customWidth="1"/>
    <col min="2" max="2" width="16.5703125" style="24" customWidth="1"/>
    <col min="3" max="3" width="16.5703125" style="31" customWidth="1"/>
    <col min="4" max="4" width="46.42578125" style="25" customWidth="1"/>
    <col min="5" max="5" width="15.85546875" style="25" customWidth="1"/>
    <col min="6" max="6" width="15" style="23" bestFit="1" customWidth="1"/>
    <col min="7" max="16384" width="8.5703125" style="23"/>
  </cols>
  <sheetData>
    <row r="1" spans="1:6" s="1" customFormat="1" ht="36" x14ac:dyDescent="0.2">
      <c r="A1" s="37" t="s">
        <v>0</v>
      </c>
      <c r="B1" s="2" t="s">
        <v>302</v>
      </c>
      <c r="C1" s="2" t="s">
        <v>303</v>
      </c>
      <c r="D1" s="3" t="s">
        <v>1</v>
      </c>
      <c r="E1" s="3" t="s">
        <v>271</v>
      </c>
      <c r="F1" s="4" t="s">
        <v>2</v>
      </c>
    </row>
    <row r="2" spans="1:6" s="1" customFormat="1" ht="12" x14ac:dyDescent="0.2">
      <c r="A2" s="9" t="s">
        <v>3</v>
      </c>
      <c r="B2" s="28" t="s">
        <v>262</v>
      </c>
      <c r="C2" s="32" t="s">
        <v>262</v>
      </c>
      <c r="D2" s="6" t="s">
        <v>4</v>
      </c>
      <c r="E2" s="7">
        <v>267.3</v>
      </c>
      <c r="F2" s="8">
        <v>5</v>
      </c>
    </row>
    <row r="3" spans="1:6" s="1" customFormat="1" ht="12" x14ac:dyDescent="0.2">
      <c r="A3" s="9" t="s">
        <v>5</v>
      </c>
      <c r="B3" s="28" t="s">
        <v>263</v>
      </c>
      <c r="C3" s="32" t="s">
        <v>263</v>
      </c>
      <c r="D3" s="6" t="s">
        <v>6</v>
      </c>
      <c r="E3" s="7">
        <v>374.3</v>
      </c>
      <c r="F3" s="8">
        <v>5</v>
      </c>
    </row>
    <row r="4" spans="1:6" s="1" customFormat="1" ht="12" x14ac:dyDescent="0.2">
      <c r="A4" s="9" t="s">
        <v>7</v>
      </c>
      <c r="B4" s="28" t="s">
        <v>264</v>
      </c>
      <c r="C4" s="32" t="s">
        <v>264</v>
      </c>
      <c r="D4" s="6" t="s">
        <v>8</v>
      </c>
      <c r="E4" s="7">
        <v>555.70000000000005</v>
      </c>
      <c r="F4" s="8">
        <v>5</v>
      </c>
    </row>
    <row r="5" spans="1:6" s="1" customFormat="1" ht="12" x14ac:dyDescent="0.2">
      <c r="A5" s="38" t="s">
        <v>270</v>
      </c>
      <c r="B5" s="28" t="s">
        <v>269</v>
      </c>
      <c r="C5" s="32" t="s">
        <v>269</v>
      </c>
      <c r="D5" s="6"/>
      <c r="E5" s="7">
        <v>387.3</v>
      </c>
      <c r="F5" s="8">
        <v>5</v>
      </c>
    </row>
    <row r="6" spans="1:6" s="1" customFormat="1" ht="12" x14ac:dyDescent="0.2">
      <c r="A6" s="9" t="s">
        <v>9</v>
      </c>
      <c r="B6" s="28" t="s">
        <v>10</v>
      </c>
      <c r="C6" s="32" t="s">
        <v>307</v>
      </c>
      <c r="D6" s="10" t="s">
        <v>11</v>
      </c>
      <c r="E6" s="7">
        <v>274.60000000000002</v>
      </c>
      <c r="F6" s="8">
        <v>1</v>
      </c>
    </row>
    <row r="7" spans="1:6" s="1" customFormat="1" ht="12" customHeight="1" x14ac:dyDescent="0.2">
      <c r="A7" s="9" t="s">
        <v>12</v>
      </c>
      <c r="B7" s="28" t="s">
        <v>13</v>
      </c>
      <c r="C7" s="32" t="s">
        <v>13</v>
      </c>
      <c r="D7" s="10" t="s">
        <v>14</v>
      </c>
      <c r="E7" s="7">
        <v>31.5</v>
      </c>
      <c r="F7" s="8">
        <v>6</v>
      </c>
    </row>
    <row r="8" spans="1:6" s="1" customFormat="1" ht="12" x14ac:dyDescent="0.2">
      <c r="A8" s="9" t="s">
        <v>15</v>
      </c>
      <c r="B8" s="28" t="s">
        <v>16</v>
      </c>
      <c r="C8" s="32" t="s">
        <v>16</v>
      </c>
      <c r="D8" s="10" t="s">
        <v>17</v>
      </c>
      <c r="E8" s="7">
        <v>21.200000000000003</v>
      </c>
      <c r="F8" s="8">
        <v>6</v>
      </c>
    </row>
    <row r="9" spans="1:6" s="1" customFormat="1" ht="12" x14ac:dyDescent="0.2">
      <c r="A9" s="9" t="s">
        <v>18</v>
      </c>
      <c r="B9" s="28" t="s">
        <v>19</v>
      </c>
      <c r="C9" s="32" t="s">
        <v>19</v>
      </c>
      <c r="D9" s="11" t="s">
        <v>20</v>
      </c>
      <c r="E9" s="7">
        <v>172</v>
      </c>
      <c r="F9" s="12">
        <v>10</v>
      </c>
    </row>
    <row r="10" spans="1:6" s="1" customFormat="1" ht="12" x14ac:dyDescent="0.2">
      <c r="A10" s="9" t="s">
        <v>21</v>
      </c>
      <c r="B10" s="28" t="s">
        <v>22</v>
      </c>
      <c r="C10" s="33" t="s">
        <v>353</v>
      </c>
      <c r="D10" s="11" t="s">
        <v>23</v>
      </c>
      <c r="E10" s="7">
        <v>129.70000000000002</v>
      </c>
      <c r="F10" s="12">
        <v>5</v>
      </c>
    </row>
    <row r="11" spans="1:6" s="1" customFormat="1" ht="24" x14ac:dyDescent="0.2">
      <c r="A11" s="9" t="s">
        <v>24</v>
      </c>
      <c r="B11" s="28" t="s">
        <v>25</v>
      </c>
      <c r="C11" s="32" t="s">
        <v>25</v>
      </c>
      <c r="D11" s="10" t="s">
        <v>26</v>
      </c>
      <c r="E11" s="7">
        <v>79.100000000000009</v>
      </c>
      <c r="F11" s="8">
        <v>1</v>
      </c>
    </row>
    <row r="12" spans="1:6" s="1" customFormat="1" ht="24" x14ac:dyDescent="0.2">
      <c r="A12" s="9" t="s">
        <v>27</v>
      </c>
      <c r="B12" s="28" t="s">
        <v>28</v>
      </c>
      <c r="C12" s="32" t="s">
        <v>28</v>
      </c>
      <c r="D12" s="10" t="s">
        <v>29</v>
      </c>
      <c r="E12" s="7">
        <v>112.60000000000001</v>
      </c>
      <c r="F12" s="8">
        <v>1</v>
      </c>
    </row>
    <row r="13" spans="1:6" s="1" customFormat="1" ht="12" x14ac:dyDescent="0.2">
      <c r="A13" s="13" t="s">
        <v>30</v>
      </c>
      <c r="B13" s="28" t="s">
        <v>31</v>
      </c>
      <c r="C13" s="32" t="s">
        <v>31</v>
      </c>
      <c r="D13" s="10" t="s">
        <v>32</v>
      </c>
      <c r="E13" s="7">
        <v>19</v>
      </c>
      <c r="F13" s="8">
        <v>10</v>
      </c>
    </row>
    <row r="14" spans="1:6" s="1" customFormat="1" ht="24" x14ac:dyDescent="0.2">
      <c r="A14" s="5" t="s">
        <v>33</v>
      </c>
      <c r="B14" s="28" t="s">
        <v>34</v>
      </c>
      <c r="C14" s="32" t="s">
        <v>34</v>
      </c>
      <c r="D14" s="6" t="s">
        <v>35</v>
      </c>
      <c r="E14" s="7">
        <v>92.300000000000011</v>
      </c>
      <c r="F14" s="14">
        <v>6</v>
      </c>
    </row>
    <row r="15" spans="1:6" s="1" customFormat="1" ht="12" x14ac:dyDescent="0.2">
      <c r="A15" s="5" t="s">
        <v>36</v>
      </c>
      <c r="B15" s="29" t="s">
        <v>37</v>
      </c>
      <c r="C15" s="34">
        <v>80006896</v>
      </c>
      <c r="D15" s="10" t="s">
        <v>38</v>
      </c>
      <c r="E15" s="7">
        <v>560.20000000000005</v>
      </c>
      <c r="F15" s="8">
        <v>6</v>
      </c>
    </row>
    <row r="16" spans="1:6" s="1" customFormat="1" ht="24" x14ac:dyDescent="0.2">
      <c r="A16" s="9" t="s">
        <v>39</v>
      </c>
      <c r="B16" s="28" t="s">
        <v>268</v>
      </c>
      <c r="C16" s="32" t="s">
        <v>268</v>
      </c>
      <c r="D16" s="10" t="s">
        <v>40</v>
      </c>
      <c r="E16" s="7">
        <v>182.3</v>
      </c>
      <c r="F16" s="8">
        <v>6</v>
      </c>
    </row>
    <row r="17" spans="1:6" s="1" customFormat="1" ht="12" x14ac:dyDescent="0.2">
      <c r="A17" s="9" t="s">
        <v>41</v>
      </c>
      <c r="B17" s="28" t="s">
        <v>42</v>
      </c>
      <c r="C17" s="32" t="s">
        <v>42</v>
      </c>
      <c r="D17" s="11" t="s">
        <v>43</v>
      </c>
      <c r="E17" s="7">
        <v>159.70000000000002</v>
      </c>
      <c r="F17" s="16">
        <v>6</v>
      </c>
    </row>
    <row r="18" spans="1:6" s="1" customFormat="1" ht="12" x14ac:dyDescent="0.2">
      <c r="A18" s="5" t="s">
        <v>44</v>
      </c>
      <c r="B18" s="28" t="s">
        <v>45</v>
      </c>
      <c r="C18" s="32" t="s">
        <v>45</v>
      </c>
      <c r="D18" s="11" t="s">
        <v>46</v>
      </c>
      <c r="E18" s="7">
        <v>113.10000000000001</v>
      </c>
      <c r="F18" s="8">
        <v>6</v>
      </c>
    </row>
    <row r="19" spans="1:6" s="1" customFormat="1" ht="12" x14ac:dyDescent="0.2">
      <c r="A19" s="9" t="s">
        <v>47</v>
      </c>
      <c r="B19" s="28" t="s">
        <v>48</v>
      </c>
      <c r="C19" s="32" t="s">
        <v>48</v>
      </c>
      <c r="D19" s="11" t="s">
        <v>49</v>
      </c>
      <c r="E19" s="7">
        <v>44.400000000000006</v>
      </c>
      <c r="F19" s="8">
        <v>5</v>
      </c>
    </row>
    <row r="20" spans="1:6" s="1" customFormat="1" ht="12" x14ac:dyDescent="0.2">
      <c r="A20" s="9" t="s">
        <v>50</v>
      </c>
      <c r="B20" s="28" t="s">
        <v>51</v>
      </c>
      <c r="C20" s="32" t="s">
        <v>51</v>
      </c>
      <c r="D20" s="11" t="s">
        <v>52</v>
      </c>
      <c r="E20" s="7">
        <v>6.4</v>
      </c>
      <c r="F20" s="8">
        <v>10</v>
      </c>
    </row>
    <row r="21" spans="1:6" s="1" customFormat="1" ht="12" x14ac:dyDescent="0.2">
      <c r="A21" s="9" t="s">
        <v>53</v>
      </c>
      <c r="B21" s="28" t="s">
        <v>54</v>
      </c>
      <c r="C21" s="32" t="s">
        <v>54</v>
      </c>
      <c r="D21" s="11" t="s">
        <v>55</v>
      </c>
      <c r="E21" s="7">
        <v>21.3</v>
      </c>
      <c r="F21" s="8">
        <v>10</v>
      </c>
    </row>
    <row r="22" spans="1:6" s="1" customFormat="1" ht="12" x14ac:dyDescent="0.2">
      <c r="A22" s="9" t="s">
        <v>56</v>
      </c>
      <c r="B22" s="28" t="s">
        <v>57</v>
      </c>
      <c r="C22" s="32" t="s">
        <v>57</v>
      </c>
      <c r="D22" s="11" t="s">
        <v>58</v>
      </c>
      <c r="E22" s="7">
        <v>6.4</v>
      </c>
      <c r="F22" s="8">
        <v>10</v>
      </c>
    </row>
    <row r="23" spans="1:6" s="1" customFormat="1" ht="12" x14ac:dyDescent="0.2">
      <c r="A23" s="9" t="s">
        <v>59</v>
      </c>
      <c r="B23" s="28" t="s">
        <v>60</v>
      </c>
      <c r="C23" s="32" t="s">
        <v>60</v>
      </c>
      <c r="D23" s="11" t="s">
        <v>61</v>
      </c>
      <c r="E23" s="7">
        <v>6.4</v>
      </c>
      <c r="F23" s="8">
        <v>10</v>
      </c>
    </row>
    <row r="24" spans="1:6" s="1" customFormat="1" ht="12" x14ac:dyDescent="0.2">
      <c r="A24" s="9" t="s">
        <v>62</v>
      </c>
      <c r="B24" s="28" t="s">
        <v>63</v>
      </c>
      <c r="C24" s="32" t="s">
        <v>63</v>
      </c>
      <c r="D24" s="11" t="s">
        <v>64</v>
      </c>
      <c r="E24" s="7">
        <v>6.4</v>
      </c>
      <c r="F24" s="8">
        <v>10</v>
      </c>
    </row>
    <row r="25" spans="1:6" s="1" customFormat="1" ht="12" x14ac:dyDescent="0.2">
      <c r="A25" s="9" t="s">
        <v>65</v>
      </c>
      <c r="B25" s="28" t="s">
        <v>66</v>
      </c>
      <c r="C25" s="32" t="s">
        <v>66</v>
      </c>
      <c r="D25" s="11" t="s">
        <v>67</v>
      </c>
      <c r="E25" s="7">
        <v>7.9</v>
      </c>
      <c r="F25" s="8">
        <v>10</v>
      </c>
    </row>
    <row r="26" spans="1:6" s="1" customFormat="1" ht="12" x14ac:dyDescent="0.2">
      <c r="A26" s="9" t="s">
        <v>68</v>
      </c>
      <c r="B26" s="28" t="s">
        <v>69</v>
      </c>
      <c r="C26" s="32" t="s">
        <v>69</v>
      </c>
      <c r="D26" s="11" t="s">
        <v>70</v>
      </c>
      <c r="E26" s="7">
        <v>7.8000000000000007</v>
      </c>
      <c r="F26" s="8">
        <v>10</v>
      </c>
    </row>
    <row r="27" spans="1:6" s="1" customFormat="1" ht="12" x14ac:dyDescent="0.2">
      <c r="A27" s="9" t="s">
        <v>71</v>
      </c>
      <c r="B27" s="28" t="s">
        <v>72</v>
      </c>
      <c r="C27" s="32" t="s">
        <v>72</v>
      </c>
      <c r="D27" s="11" t="s">
        <v>73</v>
      </c>
      <c r="E27" s="7">
        <v>11.5</v>
      </c>
      <c r="F27" s="8">
        <v>10</v>
      </c>
    </row>
    <row r="28" spans="1:6" s="1" customFormat="1" ht="12" x14ac:dyDescent="0.2">
      <c r="A28" s="9" t="s">
        <v>74</v>
      </c>
      <c r="B28" s="28" t="s">
        <v>75</v>
      </c>
      <c r="C28" s="32" t="s">
        <v>75</v>
      </c>
      <c r="D28" s="11" t="s">
        <v>76</v>
      </c>
      <c r="E28" s="7">
        <v>6.4</v>
      </c>
      <c r="F28" s="8">
        <v>10</v>
      </c>
    </row>
    <row r="29" spans="1:6" s="1" customFormat="1" ht="12" x14ac:dyDescent="0.2">
      <c r="A29" s="9" t="s">
        <v>77</v>
      </c>
      <c r="B29" s="28" t="s">
        <v>78</v>
      </c>
      <c r="C29" s="32" t="s">
        <v>78</v>
      </c>
      <c r="D29" s="11" t="s">
        <v>79</v>
      </c>
      <c r="E29" s="7">
        <v>14.5</v>
      </c>
      <c r="F29" s="8">
        <v>10</v>
      </c>
    </row>
    <row r="30" spans="1:6" s="1" customFormat="1" ht="12" x14ac:dyDescent="0.2">
      <c r="A30" s="9" t="s">
        <v>80</v>
      </c>
      <c r="B30" s="28" t="s">
        <v>81</v>
      </c>
      <c r="C30" s="32" t="s">
        <v>81</v>
      </c>
      <c r="D30" s="11" t="s">
        <v>82</v>
      </c>
      <c r="E30" s="7">
        <v>14.5</v>
      </c>
      <c r="F30" s="8">
        <v>10</v>
      </c>
    </row>
    <row r="31" spans="1:6" s="1" customFormat="1" ht="12" x14ac:dyDescent="0.2">
      <c r="A31" s="9" t="s">
        <v>83</v>
      </c>
      <c r="B31" s="28" t="s">
        <v>84</v>
      </c>
      <c r="C31" s="32" t="s">
        <v>84</v>
      </c>
      <c r="D31" s="11" t="s">
        <v>85</v>
      </c>
      <c r="E31" s="7">
        <v>6.4</v>
      </c>
      <c r="F31" s="8">
        <v>10</v>
      </c>
    </row>
    <row r="32" spans="1:6" s="1" customFormat="1" ht="12" x14ac:dyDescent="0.2">
      <c r="A32" s="9" t="s">
        <v>86</v>
      </c>
      <c r="B32" s="28" t="s">
        <v>87</v>
      </c>
      <c r="C32" s="32" t="s">
        <v>87</v>
      </c>
      <c r="D32" s="11" t="s">
        <v>88</v>
      </c>
      <c r="E32" s="7">
        <v>6.4</v>
      </c>
      <c r="F32" s="8">
        <v>10</v>
      </c>
    </row>
    <row r="33" spans="1:6" s="1" customFormat="1" ht="12" x14ac:dyDescent="0.2">
      <c r="A33" s="9" t="s">
        <v>89</v>
      </c>
      <c r="B33" s="28" t="s">
        <v>90</v>
      </c>
      <c r="C33" s="32" t="s">
        <v>90</v>
      </c>
      <c r="D33" s="11" t="s">
        <v>91</v>
      </c>
      <c r="E33" s="7">
        <v>6.4</v>
      </c>
      <c r="F33" s="8">
        <v>10</v>
      </c>
    </row>
    <row r="34" spans="1:6" s="1" customFormat="1" ht="12" x14ac:dyDescent="0.2">
      <c r="A34" s="9" t="s">
        <v>92</v>
      </c>
      <c r="B34" s="28" t="s">
        <v>93</v>
      </c>
      <c r="C34" s="32" t="s">
        <v>93</v>
      </c>
      <c r="D34" s="11" t="s">
        <v>94</v>
      </c>
      <c r="E34" s="7">
        <v>10.4</v>
      </c>
      <c r="F34" s="8">
        <v>10</v>
      </c>
    </row>
    <row r="35" spans="1:6" s="1" customFormat="1" ht="24" x14ac:dyDescent="0.2">
      <c r="A35" s="5" t="s">
        <v>95</v>
      </c>
      <c r="B35" s="28" t="s">
        <v>96</v>
      </c>
      <c r="C35" s="32" t="s">
        <v>96</v>
      </c>
      <c r="D35" s="11" t="s">
        <v>97</v>
      </c>
      <c r="E35" s="7">
        <v>129.30000000000001</v>
      </c>
      <c r="F35" s="8">
        <v>10</v>
      </c>
    </row>
    <row r="36" spans="1:6" s="1" customFormat="1" ht="12" x14ac:dyDescent="0.2">
      <c r="A36" s="9" t="s">
        <v>98</v>
      </c>
      <c r="B36" s="28" t="s">
        <v>99</v>
      </c>
      <c r="C36" s="32" t="s">
        <v>99</v>
      </c>
      <c r="D36" s="11" t="s">
        <v>100</v>
      </c>
      <c r="E36" s="7">
        <v>150.20000000000002</v>
      </c>
      <c r="F36" s="8">
        <v>4</v>
      </c>
    </row>
    <row r="37" spans="1:6" s="1" customFormat="1" ht="24" x14ac:dyDescent="0.2">
      <c r="A37" s="9" t="s">
        <v>101</v>
      </c>
      <c r="B37" s="28" t="s">
        <v>102</v>
      </c>
      <c r="C37" s="32" t="s">
        <v>102</v>
      </c>
      <c r="D37" s="10" t="s">
        <v>103</v>
      </c>
      <c r="E37" s="7">
        <v>141.9</v>
      </c>
      <c r="F37" s="8">
        <v>1</v>
      </c>
    </row>
    <row r="38" spans="1:6" s="1" customFormat="1" ht="12" x14ac:dyDescent="0.2">
      <c r="A38" s="9" t="s">
        <v>104</v>
      </c>
      <c r="B38" s="28" t="s">
        <v>105</v>
      </c>
      <c r="C38" s="32" t="s">
        <v>105</v>
      </c>
      <c r="D38" s="11" t="s">
        <v>106</v>
      </c>
      <c r="E38" s="7">
        <v>15.8</v>
      </c>
      <c r="F38" s="8">
        <v>25</v>
      </c>
    </row>
    <row r="39" spans="1:6" s="1" customFormat="1" ht="12" x14ac:dyDescent="0.2">
      <c r="A39" s="13" t="s">
        <v>107</v>
      </c>
      <c r="B39" s="28" t="s">
        <v>108</v>
      </c>
      <c r="C39" s="32" t="s">
        <v>108</v>
      </c>
      <c r="D39" s="11" t="s">
        <v>109</v>
      </c>
      <c r="E39" s="7">
        <v>19.100000000000001</v>
      </c>
      <c r="F39" s="8">
        <v>50</v>
      </c>
    </row>
    <row r="40" spans="1:6" s="1" customFormat="1" ht="12" customHeight="1" x14ac:dyDescent="0.2">
      <c r="A40" s="5" t="s">
        <v>110</v>
      </c>
      <c r="B40" s="28" t="s">
        <v>111</v>
      </c>
      <c r="C40" s="34">
        <v>8991010</v>
      </c>
      <c r="D40" s="39" t="s">
        <v>112</v>
      </c>
      <c r="E40" s="7">
        <v>69.5</v>
      </c>
      <c r="F40" s="12">
        <v>10</v>
      </c>
    </row>
    <row r="41" spans="1:6" s="1" customFormat="1" ht="12" x14ac:dyDescent="0.2">
      <c r="A41" s="5" t="s">
        <v>113</v>
      </c>
      <c r="B41" s="28" t="s">
        <v>114</v>
      </c>
      <c r="C41" s="32" t="s">
        <v>114</v>
      </c>
      <c r="D41" s="11" t="s">
        <v>115</v>
      </c>
      <c r="E41" s="7">
        <v>283.40000000000003</v>
      </c>
      <c r="F41" s="8">
        <v>6</v>
      </c>
    </row>
    <row r="42" spans="1:6" s="1" customFormat="1" ht="12" x14ac:dyDescent="0.2">
      <c r="A42" s="9" t="s">
        <v>116</v>
      </c>
      <c r="B42" s="28" t="s">
        <v>117</v>
      </c>
      <c r="C42" s="32" t="s">
        <v>117</v>
      </c>
      <c r="D42" s="11" t="s">
        <v>115</v>
      </c>
      <c r="E42" s="7">
        <v>370.6</v>
      </c>
      <c r="F42" s="8">
        <v>6</v>
      </c>
    </row>
    <row r="43" spans="1:6" s="1" customFormat="1" ht="12" x14ac:dyDescent="0.2">
      <c r="A43" s="9" t="s">
        <v>118</v>
      </c>
      <c r="B43" s="28" t="s">
        <v>119</v>
      </c>
      <c r="C43" s="32" t="s">
        <v>119</v>
      </c>
      <c r="D43" s="11" t="s">
        <v>120</v>
      </c>
      <c r="E43" s="7">
        <v>405.6</v>
      </c>
      <c r="F43" s="8">
        <v>6</v>
      </c>
    </row>
    <row r="44" spans="1:6" s="1" customFormat="1" ht="12" x14ac:dyDescent="0.2">
      <c r="A44" s="9" t="s">
        <v>121</v>
      </c>
      <c r="B44" s="28" t="s">
        <v>122</v>
      </c>
      <c r="C44" s="32" t="s">
        <v>122</v>
      </c>
      <c r="D44" s="11" t="s">
        <v>123</v>
      </c>
      <c r="E44" s="7">
        <v>444.40000000000003</v>
      </c>
      <c r="F44" s="8">
        <v>6</v>
      </c>
    </row>
    <row r="45" spans="1:6" s="1" customFormat="1" ht="12" x14ac:dyDescent="0.2">
      <c r="A45" s="9" t="s">
        <v>124</v>
      </c>
      <c r="B45" s="28" t="s">
        <v>125</v>
      </c>
      <c r="C45" s="32" t="s">
        <v>124</v>
      </c>
      <c r="D45" s="11" t="s">
        <v>126</v>
      </c>
      <c r="E45" s="7">
        <v>47</v>
      </c>
      <c r="F45" s="8">
        <v>30</v>
      </c>
    </row>
    <row r="46" spans="1:6" s="1" customFormat="1" ht="12" x14ac:dyDescent="0.2">
      <c r="A46" s="9" t="s">
        <v>127</v>
      </c>
      <c r="B46" s="28" t="s">
        <v>128</v>
      </c>
      <c r="C46" s="32" t="s">
        <v>127</v>
      </c>
      <c r="D46" s="11" t="s">
        <v>129</v>
      </c>
      <c r="E46" s="7">
        <v>43.1</v>
      </c>
      <c r="F46" s="8">
        <v>6</v>
      </c>
    </row>
    <row r="47" spans="1:6" s="1" customFormat="1" ht="12" x14ac:dyDescent="0.2">
      <c r="A47" s="9" t="s">
        <v>130</v>
      </c>
      <c r="B47" s="28" t="s">
        <v>131</v>
      </c>
      <c r="C47" s="32" t="s">
        <v>130</v>
      </c>
      <c r="D47" s="11" t="s">
        <v>132</v>
      </c>
      <c r="E47" s="7">
        <v>176.20000000000002</v>
      </c>
      <c r="F47" s="8">
        <v>2</v>
      </c>
    </row>
    <row r="48" spans="1:6" s="1" customFormat="1" ht="12" x14ac:dyDescent="0.2">
      <c r="A48" s="9" t="s">
        <v>133</v>
      </c>
      <c r="B48" s="28" t="s">
        <v>134</v>
      </c>
      <c r="C48" s="32" t="s">
        <v>134</v>
      </c>
      <c r="D48" s="10" t="s">
        <v>135</v>
      </c>
      <c r="E48" s="7">
        <v>123.80000000000001</v>
      </c>
      <c r="F48" s="8">
        <v>6</v>
      </c>
    </row>
    <row r="49" spans="1:6" s="1" customFormat="1" ht="12" x14ac:dyDescent="0.2">
      <c r="A49" s="9" t="s">
        <v>136</v>
      </c>
      <c r="B49" s="28" t="s">
        <v>137</v>
      </c>
      <c r="C49" s="32" t="s">
        <v>137</v>
      </c>
      <c r="D49" s="10" t="s">
        <v>138</v>
      </c>
      <c r="E49" s="7">
        <v>164.5</v>
      </c>
      <c r="F49" s="8">
        <v>6</v>
      </c>
    </row>
    <row r="50" spans="1:6" s="1" customFormat="1" ht="12" customHeight="1" x14ac:dyDescent="0.2">
      <c r="A50" s="9" t="s">
        <v>139</v>
      </c>
      <c r="B50" s="28" t="s">
        <v>140</v>
      </c>
      <c r="C50" s="32" t="s">
        <v>140</v>
      </c>
      <c r="D50" s="11" t="s">
        <v>141</v>
      </c>
      <c r="E50" s="7">
        <v>17.900000000000002</v>
      </c>
      <c r="F50" s="8">
        <v>5</v>
      </c>
    </row>
    <row r="51" spans="1:6" s="1" customFormat="1" ht="12" x14ac:dyDescent="0.2">
      <c r="A51" s="13" t="s">
        <v>142</v>
      </c>
      <c r="B51" s="28" t="s">
        <v>143</v>
      </c>
      <c r="C51" s="32" t="s">
        <v>143</v>
      </c>
      <c r="D51" s="10" t="s">
        <v>144</v>
      </c>
      <c r="E51" s="7">
        <v>82.600000000000009</v>
      </c>
      <c r="F51" s="8">
        <v>20</v>
      </c>
    </row>
    <row r="52" spans="1:6" s="1" customFormat="1" ht="12" x14ac:dyDescent="0.2">
      <c r="A52" s="5" t="s">
        <v>145</v>
      </c>
      <c r="B52" s="28" t="s">
        <v>146</v>
      </c>
      <c r="C52" s="32" t="s">
        <v>146</v>
      </c>
      <c r="D52" s="15" t="s">
        <v>147</v>
      </c>
      <c r="E52" s="7">
        <v>30.900000000000002</v>
      </c>
      <c r="F52" s="8">
        <v>20</v>
      </c>
    </row>
    <row r="53" spans="1:6" s="1" customFormat="1" ht="12" x14ac:dyDescent="0.2">
      <c r="A53" s="5" t="s">
        <v>148</v>
      </c>
      <c r="B53" s="28" t="s">
        <v>149</v>
      </c>
      <c r="C53" s="34" t="s">
        <v>306</v>
      </c>
      <c r="D53" s="11" t="s">
        <v>150</v>
      </c>
      <c r="E53" s="7">
        <v>18.900000000000002</v>
      </c>
      <c r="F53" s="8">
        <v>12</v>
      </c>
    </row>
    <row r="54" spans="1:6" s="1" customFormat="1" ht="24" x14ac:dyDescent="0.2">
      <c r="A54" s="5" t="s">
        <v>151</v>
      </c>
      <c r="B54" s="28" t="s">
        <v>152</v>
      </c>
      <c r="C54" s="33" t="s">
        <v>151</v>
      </c>
      <c r="D54" s="40" t="s">
        <v>153</v>
      </c>
      <c r="E54" s="7">
        <v>26.9</v>
      </c>
      <c r="F54" s="12">
        <v>100</v>
      </c>
    </row>
    <row r="55" spans="1:6" s="1" customFormat="1" ht="24" x14ac:dyDescent="0.2">
      <c r="A55" s="5" t="s">
        <v>154</v>
      </c>
      <c r="B55" s="28" t="s">
        <v>155</v>
      </c>
      <c r="C55" s="33" t="s">
        <v>154</v>
      </c>
      <c r="D55" s="40" t="s">
        <v>156</v>
      </c>
      <c r="E55" s="7">
        <v>79.5</v>
      </c>
      <c r="F55" s="12">
        <v>100</v>
      </c>
    </row>
    <row r="56" spans="1:6" s="1" customFormat="1" ht="24" x14ac:dyDescent="0.2">
      <c r="A56" s="5" t="s">
        <v>157</v>
      </c>
      <c r="B56" s="28" t="s">
        <v>158</v>
      </c>
      <c r="C56" s="33" t="s">
        <v>157</v>
      </c>
      <c r="D56" s="40" t="s">
        <v>159</v>
      </c>
      <c r="E56" s="7">
        <v>68.5</v>
      </c>
      <c r="F56" s="12">
        <v>100</v>
      </c>
    </row>
    <row r="57" spans="1:6" s="1" customFormat="1" ht="12" x14ac:dyDescent="0.2">
      <c r="A57" s="5" t="s">
        <v>160</v>
      </c>
      <c r="B57" s="28" t="s">
        <v>272</v>
      </c>
      <c r="C57" s="33" t="s">
        <v>160</v>
      </c>
      <c r="D57" s="41" t="s">
        <v>161</v>
      </c>
      <c r="E57" s="7">
        <v>6.5</v>
      </c>
      <c r="F57" s="27">
        <v>50</v>
      </c>
    </row>
    <row r="58" spans="1:6" s="1" customFormat="1" ht="12" x14ac:dyDescent="0.2">
      <c r="A58" s="9" t="s">
        <v>162</v>
      </c>
      <c r="B58" s="28" t="s">
        <v>163</v>
      </c>
      <c r="C58" s="32" t="s">
        <v>308</v>
      </c>
      <c r="D58" s="10" t="s">
        <v>164</v>
      </c>
      <c r="E58" s="7">
        <v>277.40000000000003</v>
      </c>
      <c r="F58" s="8">
        <v>12</v>
      </c>
    </row>
    <row r="59" spans="1:6" s="1" customFormat="1" ht="12" x14ac:dyDescent="0.2">
      <c r="A59" s="5" t="s">
        <v>165</v>
      </c>
      <c r="B59" s="28" t="s">
        <v>166</v>
      </c>
      <c r="C59" s="34">
        <v>80002901</v>
      </c>
      <c r="D59" s="11" t="s">
        <v>167</v>
      </c>
      <c r="E59" s="7">
        <v>102.7</v>
      </c>
      <c r="F59" s="8">
        <v>24</v>
      </c>
    </row>
    <row r="60" spans="1:6" s="1" customFormat="1" ht="12" x14ac:dyDescent="0.2">
      <c r="A60" s="13" t="s">
        <v>168</v>
      </c>
      <c r="B60" s="28" t="s">
        <v>169</v>
      </c>
      <c r="C60" s="34">
        <v>80002941</v>
      </c>
      <c r="D60" s="11" t="s">
        <v>170</v>
      </c>
      <c r="E60" s="7">
        <v>92.4</v>
      </c>
      <c r="F60" s="8">
        <v>24</v>
      </c>
    </row>
    <row r="61" spans="1:6" s="1" customFormat="1" ht="12" x14ac:dyDescent="0.2">
      <c r="A61" s="5" t="s">
        <v>171</v>
      </c>
      <c r="B61" s="28" t="s">
        <v>172</v>
      </c>
      <c r="C61" s="33" t="s">
        <v>304</v>
      </c>
      <c r="D61" s="11" t="s">
        <v>173</v>
      </c>
      <c r="E61" s="7">
        <v>298.90000000000003</v>
      </c>
      <c r="F61" s="8">
        <v>10</v>
      </c>
    </row>
    <row r="62" spans="1:6" s="1" customFormat="1" ht="12" x14ac:dyDescent="0.2">
      <c r="A62" s="13" t="s">
        <v>174</v>
      </c>
      <c r="B62" s="28" t="s">
        <v>175</v>
      </c>
      <c r="C62" s="33" t="s">
        <v>305</v>
      </c>
      <c r="D62" s="11" t="s">
        <v>176</v>
      </c>
      <c r="E62" s="7">
        <v>374.20000000000005</v>
      </c>
      <c r="F62" s="8">
        <v>10</v>
      </c>
    </row>
    <row r="63" spans="1:6" s="1" customFormat="1" ht="24" x14ac:dyDescent="0.2">
      <c r="A63" s="9" t="s">
        <v>338</v>
      </c>
      <c r="B63" s="28" t="s">
        <v>339</v>
      </c>
      <c r="C63" s="33" t="s">
        <v>339</v>
      </c>
      <c r="D63" s="15" t="s">
        <v>342</v>
      </c>
      <c r="E63" s="7">
        <v>409.90000000000003</v>
      </c>
      <c r="F63" s="8">
        <v>1</v>
      </c>
    </row>
    <row r="64" spans="1:6" s="1" customFormat="1" ht="24" x14ac:dyDescent="0.2">
      <c r="A64" s="13" t="s">
        <v>340</v>
      </c>
      <c r="B64" s="28" t="s">
        <v>341</v>
      </c>
      <c r="C64" s="33" t="s">
        <v>341</v>
      </c>
      <c r="D64" s="15" t="s">
        <v>343</v>
      </c>
      <c r="E64" s="7">
        <v>413.6</v>
      </c>
      <c r="F64" s="8">
        <v>1</v>
      </c>
    </row>
    <row r="65" spans="1:6" s="1" customFormat="1" ht="12" x14ac:dyDescent="0.2">
      <c r="A65" s="5" t="s">
        <v>177</v>
      </c>
      <c r="B65" s="28" t="s">
        <v>178</v>
      </c>
      <c r="C65" s="32" t="s">
        <v>178</v>
      </c>
      <c r="D65" s="11" t="s">
        <v>179</v>
      </c>
      <c r="E65" s="7">
        <v>46</v>
      </c>
      <c r="F65" s="8">
        <v>24</v>
      </c>
    </row>
    <row r="66" spans="1:6" s="1" customFormat="1" ht="24" x14ac:dyDescent="0.2">
      <c r="A66" s="9" t="s">
        <v>180</v>
      </c>
      <c r="B66" s="28" t="s">
        <v>181</v>
      </c>
      <c r="C66" s="32" t="s">
        <v>181</v>
      </c>
      <c r="D66" s="11" t="s">
        <v>182</v>
      </c>
      <c r="E66" s="7">
        <v>68.7</v>
      </c>
      <c r="F66" s="8">
        <v>10</v>
      </c>
    </row>
    <row r="67" spans="1:6" s="1" customFormat="1" ht="24" x14ac:dyDescent="0.2">
      <c r="A67" s="9" t="s">
        <v>183</v>
      </c>
      <c r="B67" s="28" t="s">
        <v>184</v>
      </c>
      <c r="C67" s="32" t="s">
        <v>183</v>
      </c>
      <c r="D67" s="11" t="s">
        <v>185</v>
      </c>
      <c r="E67" s="7">
        <v>82.800000000000011</v>
      </c>
      <c r="F67" s="8">
        <v>24</v>
      </c>
    </row>
    <row r="68" spans="1:6" s="1" customFormat="1" ht="24" x14ac:dyDescent="0.2">
      <c r="A68" s="9" t="s">
        <v>186</v>
      </c>
      <c r="B68" s="28" t="s">
        <v>187</v>
      </c>
      <c r="C68" s="32" t="s">
        <v>187</v>
      </c>
      <c r="D68" s="11" t="s">
        <v>188</v>
      </c>
      <c r="E68" s="7">
        <v>108.7</v>
      </c>
      <c r="F68" s="8">
        <v>20</v>
      </c>
    </row>
    <row r="69" spans="1:6" s="1" customFormat="1" ht="12" x14ac:dyDescent="0.2">
      <c r="A69" s="9" t="s">
        <v>189</v>
      </c>
      <c r="B69" s="28" t="s">
        <v>190</v>
      </c>
      <c r="C69" s="32" t="s">
        <v>190</v>
      </c>
      <c r="D69" s="11" t="s">
        <v>191</v>
      </c>
      <c r="E69" s="7">
        <v>22.549299999999999</v>
      </c>
      <c r="F69" s="8">
        <v>20</v>
      </c>
    </row>
    <row r="70" spans="1:6" s="1" customFormat="1" ht="12" x14ac:dyDescent="0.2">
      <c r="A70" s="9" t="s">
        <v>192</v>
      </c>
      <c r="B70" s="28" t="s">
        <v>193</v>
      </c>
      <c r="C70" s="32" t="s">
        <v>193</v>
      </c>
      <c r="D70" s="11" t="s">
        <v>194</v>
      </c>
      <c r="E70" s="7">
        <v>28.116199999999999</v>
      </c>
      <c r="F70" s="8">
        <v>20</v>
      </c>
    </row>
    <row r="71" spans="1:6" s="1" customFormat="1" ht="12" x14ac:dyDescent="0.2">
      <c r="A71" s="9" t="s">
        <v>195</v>
      </c>
      <c r="B71" s="28" t="s">
        <v>196</v>
      </c>
      <c r="C71" s="32" t="s">
        <v>196</v>
      </c>
      <c r="D71" s="11" t="s">
        <v>197</v>
      </c>
      <c r="E71" s="7">
        <v>35.778599999999997</v>
      </c>
      <c r="F71" s="8">
        <v>10</v>
      </c>
    </row>
    <row r="72" spans="1:6" s="1" customFormat="1" ht="12" customHeight="1" x14ac:dyDescent="0.2">
      <c r="A72" s="9" t="s">
        <v>198</v>
      </c>
      <c r="B72" s="28" t="s">
        <v>199</v>
      </c>
      <c r="C72" s="32" t="s">
        <v>199</v>
      </c>
      <c r="D72" s="11" t="s">
        <v>200</v>
      </c>
      <c r="E72" s="7">
        <v>40.594999999999999</v>
      </c>
      <c r="F72" s="8">
        <v>5</v>
      </c>
    </row>
    <row r="73" spans="1:6" s="1" customFormat="1" ht="12" x14ac:dyDescent="0.2">
      <c r="A73" s="9" t="s">
        <v>201</v>
      </c>
      <c r="B73" s="28" t="s">
        <v>202</v>
      </c>
      <c r="C73" s="32" t="s">
        <v>202</v>
      </c>
      <c r="D73" s="11" t="s">
        <v>203</v>
      </c>
      <c r="E73" s="7">
        <v>121.2949</v>
      </c>
      <c r="F73" s="8">
        <v>2</v>
      </c>
    </row>
    <row r="74" spans="1:6" s="1" customFormat="1" ht="12" x14ac:dyDescent="0.2">
      <c r="A74" s="5" t="s">
        <v>204</v>
      </c>
      <c r="B74" s="29" t="s">
        <v>309</v>
      </c>
      <c r="C74" s="35" t="s">
        <v>273</v>
      </c>
      <c r="D74" s="10" t="s">
        <v>205</v>
      </c>
      <c r="E74" s="7">
        <v>1098.1000000000001</v>
      </c>
      <c r="F74" s="8">
        <v>1</v>
      </c>
    </row>
    <row r="75" spans="1:6" s="1" customFormat="1" ht="12" x14ac:dyDescent="0.2">
      <c r="A75" s="9" t="s">
        <v>206</v>
      </c>
      <c r="B75" s="29" t="s">
        <v>310</v>
      </c>
      <c r="C75" s="35" t="s">
        <v>274</v>
      </c>
      <c r="D75" s="10" t="s">
        <v>207</v>
      </c>
      <c r="E75" s="7">
        <v>763.1</v>
      </c>
      <c r="F75" s="8">
        <v>1</v>
      </c>
    </row>
    <row r="76" spans="1:6" s="1" customFormat="1" ht="12" x14ac:dyDescent="0.2">
      <c r="A76" s="9" t="s">
        <v>208</v>
      </c>
      <c r="B76" s="29" t="s">
        <v>311</v>
      </c>
      <c r="C76" s="35" t="s">
        <v>275</v>
      </c>
      <c r="D76" s="10" t="s">
        <v>209</v>
      </c>
      <c r="E76" s="7">
        <v>267.10000000000002</v>
      </c>
      <c r="F76" s="8">
        <v>6</v>
      </c>
    </row>
    <row r="77" spans="1:6" s="1" customFormat="1" ht="12" x14ac:dyDescent="0.2">
      <c r="A77" s="9" t="s">
        <v>210</v>
      </c>
      <c r="B77" s="29" t="s">
        <v>312</v>
      </c>
      <c r="C77" s="35" t="s">
        <v>276</v>
      </c>
      <c r="D77" s="10" t="s">
        <v>211</v>
      </c>
      <c r="E77" s="7">
        <v>326.60000000000002</v>
      </c>
      <c r="F77" s="8">
        <v>7</v>
      </c>
    </row>
    <row r="78" spans="1:6" s="1" customFormat="1" ht="24" x14ac:dyDescent="0.2">
      <c r="A78" s="9" t="s">
        <v>212</v>
      </c>
      <c r="B78" s="29" t="s">
        <v>313</v>
      </c>
      <c r="C78" s="33" t="s">
        <v>277</v>
      </c>
      <c r="D78" s="10" t="s">
        <v>213</v>
      </c>
      <c r="E78" s="7">
        <v>120.60000000000001</v>
      </c>
      <c r="F78" s="8">
        <v>7</v>
      </c>
    </row>
    <row r="79" spans="1:6" s="1" customFormat="1" ht="12" customHeight="1" x14ac:dyDescent="0.2">
      <c r="A79" s="9" t="s">
        <v>214</v>
      </c>
      <c r="B79" s="29" t="s">
        <v>314</v>
      </c>
      <c r="C79" s="35" t="s">
        <v>278</v>
      </c>
      <c r="D79" s="10" t="s">
        <v>215</v>
      </c>
      <c r="E79" s="7">
        <v>233.4</v>
      </c>
      <c r="F79" s="8">
        <v>5</v>
      </c>
    </row>
    <row r="80" spans="1:6" s="1" customFormat="1" ht="12" x14ac:dyDescent="0.2">
      <c r="A80" s="9" t="s">
        <v>216</v>
      </c>
      <c r="B80" s="29" t="s">
        <v>315</v>
      </c>
      <c r="C80" s="35" t="s">
        <v>279</v>
      </c>
      <c r="D80" s="10" t="s">
        <v>217</v>
      </c>
      <c r="E80" s="7">
        <v>227.10000000000002</v>
      </c>
      <c r="F80" s="8">
        <v>5</v>
      </c>
    </row>
    <row r="81" spans="1:7" s="1" customFormat="1" ht="12" x14ac:dyDescent="0.2">
      <c r="A81" s="9" t="s">
        <v>218</v>
      </c>
      <c r="B81" s="29" t="s">
        <v>316</v>
      </c>
      <c r="C81" s="35" t="s">
        <v>280</v>
      </c>
      <c r="D81" s="10" t="s">
        <v>219</v>
      </c>
      <c r="E81" s="7">
        <v>124.9</v>
      </c>
      <c r="F81" s="8">
        <v>10</v>
      </c>
    </row>
    <row r="82" spans="1:7" s="1" customFormat="1" ht="12" x14ac:dyDescent="0.2">
      <c r="A82" s="9" t="s">
        <v>344</v>
      </c>
      <c r="B82" s="28" t="s">
        <v>345</v>
      </c>
      <c r="C82" s="36" t="s">
        <v>354</v>
      </c>
      <c r="D82" s="11" t="s">
        <v>346</v>
      </c>
      <c r="E82" s="7">
        <v>388.70000000000005</v>
      </c>
      <c r="F82" s="8">
        <v>5</v>
      </c>
      <c r="G82" s="26"/>
    </row>
    <row r="83" spans="1:7" s="1" customFormat="1" ht="12" x14ac:dyDescent="0.2">
      <c r="A83" s="9" t="s">
        <v>220</v>
      </c>
      <c r="B83" s="29" t="s">
        <v>317</v>
      </c>
      <c r="C83" s="35" t="s">
        <v>281</v>
      </c>
      <c r="D83" s="10" t="s">
        <v>221</v>
      </c>
      <c r="E83" s="7">
        <v>161</v>
      </c>
      <c r="F83" s="8">
        <v>30</v>
      </c>
    </row>
    <row r="84" spans="1:7" s="1" customFormat="1" ht="12" x14ac:dyDescent="0.2">
      <c r="A84" s="9" t="s">
        <v>347</v>
      </c>
      <c r="B84" s="28" t="s">
        <v>348</v>
      </c>
      <c r="C84" s="36" t="s">
        <v>355</v>
      </c>
      <c r="D84" s="10" t="s">
        <v>349</v>
      </c>
      <c r="E84" s="7">
        <v>232.20000000000002</v>
      </c>
      <c r="F84" s="8">
        <v>12</v>
      </c>
      <c r="G84" s="26"/>
    </row>
    <row r="85" spans="1:7" s="1" customFormat="1" ht="12" x14ac:dyDescent="0.2">
      <c r="A85" s="9" t="s">
        <v>222</v>
      </c>
      <c r="B85" s="29" t="s">
        <v>318</v>
      </c>
      <c r="C85" s="35" t="s">
        <v>282</v>
      </c>
      <c r="D85" s="10" t="s">
        <v>223</v>
      </c>
      <c r="E85" s="7">
        <v>101.2</v>
      </c>
      <c r="F85" s="12">
        <v>24</v>
      </c>
    </row>
    <row r="86" spans="1:7" s="1" customFormat="1" ht="20.100000000000001" customHeight="1" x14ac:dyDescent="0.2">
      <c r="A86" s="9" t="s">
        <v>224</v>
      </c>
      <c r="B86" s="29" t="s">
        <v>319</v>
      </c>
      <c r="C86" s="35" t="s">
        <v>283</v>
      </c>
      <c r="D86" s="10" t="s">
        <v>225</v>
      </c>
      <c r="E86" s="7">
        <v>244.9</v>
      </c>
      <c r="F86" s="12">
        <v>12</v>
      </c>
    </row>
    <row r="87" spans="1:7" s="1" customFormat="1" ht="12" x14ac:dyDescent="0.2">
      <c r="A87" s="9" t="s">
        <v>226</v>
      </c>
      <c r="B87" s="29" t="s">
        <v>320</v>
      </c>
      <c r="C87" s="35" t="s">
        <v>284</v>
      </c>
      <c r="D87" s="10" t="s">
        <v>227</v>
      </c>
      <c r="E87" s="7">
        <v>324.60000000000002</v>
      </c>
      <c r="F87" s="12">
        <v>24</v>
      </c>
    </row>
    <row r="88" spans="1:7" s="1" customFormat="1" ht="12" x14ac:dyDescent="0.2">
      <c r="A88" s="9" t="s">
        <v>228</v>
      </c>
      <c r="B88" s="29" t="s">
        <v>321</v>
      </c>
      <c r="C88" s="35" t="s">
        <v>285</v>
      </c>
      <c r="D88" s="10" t="s">
        <v>229</v>
      </c>
      <c r="E88" s="7">
        <v>159.60000000000002</v>
      </c>
      <c r="F88" s="12">
        <v>5</v>
      </c>
    </row>
    <row r="89" spans="1:7" s="1" customFormat="1" ht="12" x14ac:dyDescent="0.2">
      <c r="A89" s="9" t="s">
        <v>230</v>
      </c>
      <c r="B89" s="29" t="s">
        <v>322</v>
      </c>
      <c r="C89" s="35" t="s">
        <v>286</v>
      </c>
      <c r="D89" s="10" t="s">
        <v>231</v>
      </c>
      <c r="E89" s="7">
        <v>229.60000000000002</v>
      </c>
      <c r="F89" s="12">
        <v>15</v>
      </c>
    </row>
    <row r="90" spans="1:7" s="1" customFormat="1" ht="12" x14ac:dyDescent="0.2">
      <c r="A90" s="9" t="s">
        <v>232</v>
      </c>
      <c r="B90" s="29" t="s">
        <v>323</v>
      </c>
      <c r="C90" s="35" t="s">
        <v>287</v>
      </c>
      <c r="D90" s="10" t="s">
        <v>233</v>
      </c>
      <c r="E90" s="7">
        <v>467</v>
      </c>
      <c r="F90" s="12">
        <v>12</v>
      </c>
    </row>
    <row r="91" spans="1:7" s="1" customFormat="1" ht="12" x14ac:dyDescent="0.2">
      <c r="A91" s="9" t="s">
        <v>234</v>
      </c>
      <c r="B91" s="29" t="s">
        <v>324</v>
      </c>
      <c r="C91" s="35" t="s">
        <v>288</v>
      </c>
      <c r="D91" s="10" t="s">
        <v>235</v>
      </c>
      <c r="E91" s="7">
        <v>131.5</v>
      </c>
      <c r="F91" s="12">
        <v>6</v>
      </c>
    </row>
    <row r="92" spans="1:7" s="1" customFormat="1" ht="12" x14ac:dyDescent="0.2">
      <c r="A92" s="9" t="s">
        <v>236</v>
      </c>
      <c r="B92" s="29" t="s">
        <v>325</v>
      </c>
      <c r="C92" s="35" t="s">
        <v>289</v>
      </c>
      <c r="D92" s="10" t="s">
        <v>237</v>
      </c>
      <c r="E92" s="7">
        <v>110.7</v>
      </c>
      <c r="F92" s="12">
        <v>5</v>
      </c>
    </row>
    <row r="93" spans="1:7" s="1" customFormat="1" ht="12" x14ac:dyDescent="0.2">
      <c r="A93" s="9" t="s">
        <v>238</v>
      </c>
      <c r="B93" s="29" t="s">
        <v>326</v>
      </c>
      <c r="C93" s="35" t="s">
        <v>290</v>
      </c>
      <c r="D93" s="10" t="s">
        <v>239</v>
      </c>
      <c r="E93" s="7">
        <v>110.7</v>
      </c>
      <c r="F93" s="12">
        <v>5</v>
      </c>
    </row>
    <row r="94" spans="1:7" s="1" customFormat="1" ht="12" x14ac:dyDescent="0.2">
      <c r="A94" s="9" t="s">
        <v>240</v>
      </c>
      <c r="B94" s="29" t="s">
        <v>327</v>
      </c>
      <c r="C94" s="35" t="s">
        <v>291</v>
      </c>
      <c r="D94" s="10" t="s">
        <v>241</v>
      </c>
      <c r="E94" s="7">
        <v>499.40000000000003</v>
      </c>
      <c r="F94" s="12">
        <v>8</v>
      </c>
    </row>
    <row r="95" spans="1:7" s="1" customFormat="1" ht="12" x14ac:dyDescent="0.2">
      <c r="A95" s="9" t="s">
        <v>242</v>
      </c>
      <c r="B95" s="29" t="s">
        <v>328</v>
      </c>
      <c r="C95" s="35" t="s">
        <v>292</v>
      </c>
      <c r="D95" s="10" t="s">
        <v>243</v>
      </c>
      <c r="E95" s="7">
        <v>737.90000000000009</v>
      </c>
      <c r="F95" s="12">
        <v>6</v>
      </c>
    </row>
    <row r="96" spans="1:7" s="1" customFormat="1" ht="12" customHeight="1" x14ac:dyDescent="0.2">
      <c r="A96" s="9" t="s">
        <v>244</v>
      </c>
      <c r="B96" s="29" t="s">
        <v>329</v>
      </c>
      <c r="C96" s="35" t="s">
        <v>293</v>
      </c>
      <c r="D96" s="10" t="s">
        <v>245</v>
      </c>
      <c r="E96" s="7">
        <v>382.6</v>
      </c>
      <c r="F96" s="12">
        <v>14</v>
      </c>
    </row>
    <row r="97" spans="1:7" s="1" customFormat="1" ht="12" customHeight="1" x14ac:dyDescent="0.2">
      <c r="A97" s="9" t="s">
        <v>350</v>
      </c>
      <c r="B97" s="28" t="s">
        <v>351</v>
      </c>
      <c r="C97" s="42" t="s">
        <v>356</v>
      </c>
      <c r="D97" s="10" t="s">
        <v>352</v>
      </c>
      <c r="E97" s="7">
        <v>199.10000000000002</v>
      </c>
      <c r="F97" s="12">
        <v>5</v>
      </c>
      <c r="G97" s="26"/>
    </row>
    <row r="98" spans="1:7" s="1" customFormat="1" ht="12" x14ac:dyDescent="0.2">
      <c r="A98" s="9" t="s">
        <v>246</v>
      </c>
      <c r="B98" s="29" t="s">
        <v>330</v>
      </c>
      <c r="C98" s="35" t="s">
        <v>294</v>
      </c>
      <c r="D98" s="10" t="s">
        <v>247</v>
      </c>
      <c r="E98" s="7">
        <v>292.10000000000002</v>
      </c>
      <c r="F98" s="12">
        <v>5</v>
      </c>
    </row>
    <row r="99" spans="1:7" s="1" customFormat="1" ht="12" x14ac:dyDescent="0.2">
      <c r="A99" s="9" t="s">
        <v>265</v>
      </c>
      <c r="B99" s="29" t="s">
        <v>266</v>
      </c>
      <c r="C99" s="36" t="s">
        <v>266</v>
      </c>
      <c r="D99" s="10" t="s">
        <v>267</v>
      </c>
      <c r="E99" s="7">
        <v>426</v>
      </c>
      <c r="F99" s="12">
        <v>15</v>
      </c>
    </row>
    <row r="100" spans="1:7" s="1" customFormat="1" ht="12" x14ac:dyDescent="0.2">
      <c r="A100" s="9" t="s">
        <v>248</v>
      </c>
      <c r="B100" s="29" t="s">
        <v>331</v>
      </c>
      <c r="C100" s="35" t="s">
        <v>295</v>
      </c>
      <c r="D100" s="10" t="s">
        <v>249</v>
      </c>
      <c r="E100" s="7">
        <v>96.2</v>
      </c>
      <c r="F100" s="12">
        <v>1</v>
      </c>
    </row>
    <row r="101" spans="1:7" s="1" customFormat="1" ht="12" x14ac:dyDescent="0.2">
      <c r="A101" s="9" t="s">
        <v>250</v>
      </c>
      <c r="B101" s="29" t="s">
        <v>332</v>
      </c>
      <c r="C101" s="33" t="s">
        <v>296</v>
      </c>
      <c r="D101" s="10" t="s">
        <v>251</v>
      </c>
      <c r="E101" s="7">
        <v>964.1</v>
      </c>
      <c r="F101" s="12">
        <v>1</v>
      </c>
    </row>
    <row r="102" spans="1:7" s="1" customFormat="1" ht="12" x14ac:dyDescent="0.2">
      <c r="A102" s="9" t="s">
        <v>252</v>
      </c>
      <c r="B102" s="29" t="s">
        <v>333</v>
      </c>
      <c r="C102" s="33" t="s">
        <v>297</v>
      </c>
      <c r="D102" s="10" t="s">
        <v>253</v>
      </c>
      <c r="E102" s="7">
        <v>34.1</v>
      </c>
      <c r="F102" s="12">
        <v>1</v>
      </c>
    </row>
    <row r="103" spans="1:7" s="1" customFormat="1" ht="12" x14ac:dyDescent="0.2">
      <c r="A103" s="9" t="s">
        <v>254</v>
      </c>
      <c r="B103" s="29" t="s">
        <v>334</v>
      </c>
      <c r="C103" s="33" t="s">
        <v>298</v>
      </c>
      <c r="D103" s="10" t="s">
        <v>255</v>
      </c>
      <c r="E103" s="7">
        <v>52.6</v>
      </c>
      <c r="F103" s="12">
        <v>1</v>
      </c>
    </row>
    <row r="104" spans="1:7" s="1" customFormat="1" ht="12" x14ac:dyDescent="0.2">
      <c r="A104" s="9" t="s">
        <v>256</v>
      </c>
      <c r="B104" s="29" t="s">
        <v>335</v>
      </c>
      <c r="C104" s="33" t="s">
        <v>299</v>
      </c>
      <c r="D104" s="10" t="s">
        <v>257</v>
      </c>
      <c r="E104" s="7">
        <v>77.7</v>
      </c>
      <c r="F104" s="12">
        <v>1</v>
      </c>
    </row>
    <row r="105" spans="1:7" s="1" customFormat="1" ht="12" x14ac:dyDescent="0.2">
      <c r="A105" s="9" t="s">
        <v>258</v>
      </c>
      <c r="B105" s="29" t="s">
        <v>336</v>
      </c>
      <c r="C105" s="35" t="s">
        <v>300</v>
      </c>
      <c r="D105" s="10" t="s">
        <v>259</v>
      </c>
      <c r="E105" s="7">
        <v>42.7</v>
      </c>
      <c r="F105" s="12">
        <v>1</v>
      </c>
    </row>
    <row r="106" spans="1:7" s="1" customFormat="1" ht="12" x14ac:dyDescent="0.2">
      <c r="A106" s="9" t="s">
        <v>260</v>
      </c>
      <c r="B106" s="43" t="s">
        <v>337</v>
      </c>
      <c r="C106" s="35" t="s">
        <v>301</v>
      </c>
      <c r="D106" s="10" t="s">
        <v>261</v>
      </c>
      <c r="E106" s="7">
        <v>42.7</v>
      </c>
      <c r="F106" s="12">
        <v>1</v>
      </c>
    </row>
    <row r="107" spans="1:7" s="1" customFormat="1" ht="12.75" x14ac:dyDescent="0.2">
      <c r="A107" s="18"/>
      <c r="B107" s="18"/>
      <c r="C107" s="30"/>
      <c r="D107" s="17"/>
      <c r="E107" s="17"/>
      <c r="F107" s="20"/>
    </row>
    <row r="108" spans="1:7" s="1" customFormat="1" ht="12.75" x14ac:dyDescent="0.2">
      <c r="A108" s="18"/>
      <c r="B108" s="18"/>
      <c r="C108" s="30"/>
      <c r="D108" s="17"/>
      <c r="E108" s="17"/>
      <c r="F108" s="20"/>
    </row>
    <row r="109" spans="1:7" s="1" customFormat="1" ht="12.75" x14ac:dyDescent="0.2">
      <c r="A109" s="18"/>
      <c r="B109" s="18"/>
      <c r="C109" s="30"/>
      <c r="D109" s="17"/>
      <c r="E109" s="17"/>
      <c r="F109" s="20"/>
    </row>
    <row r="110" spans="1:7" s="1" customFormat="1" ht="12.75" x14ac:dyDescent="0.2">
      <c r="A110" s="18"/>
      <c r="B110" s="18"/>
      <c r="C110" s="30"/>
      <c r="D110" s="17"/>
      <c r="E110" s="17"/>
      <c r="F110" s="20"/>
    </row>
    <row r="111" spans="1:7" s="1" customFormat="1" ht="12.75" x14ac:dyDescent="0.2">
      <c r="A111" s="18"/>
      <c r="B111" s="18"/>
      <c r="C111" s="30"/>
      <c r="D111" s="17"/>
      <c r="E111" s="17"/>
      <c r="F111" s="19"/>
    </row>
    <row r="112" spans="1:7" s="1" customFormat="1" ht="12.75" x14ac:dyDescent="0.2">
      <c r="A112" s="18"/>
      <c r="B112" s="18"/>
      <c r="C112" s="30"/>
      <c r="D112" s="17"/>
      <c r="E112" s="17"/>
      <c r="F112" s="19"/>
    </row>
    <row r="113" spans="1:6" s="1" customFormat="1" ht="12.75" x14ac:dyDescent="0.2">
      <c r="A113" s="18"/>
      <c r="B113" s="18"/>
      <c r="C113" s="30"/>
      <c r="D113" s="17"/>
      <c r="E113" s="17"/>
      <c r="F113" s="19"/>
    </row>
    <row r="114" spans="1:6" s="1" customFormat="1" ht="12.75" x14ac:dyDescent="0.2">
      <c r="A114" s="18"/>
      <c r="B114" s="18"/>
      <c r="C114" s="30"/>
      <c r="D114" s="17"/>
      <c r="E114" s="17"/>
      <c r="F114" s="19"/>
    </row>
    <row r="115" spans="1:6" s="1" customFormat="1" ht="12.75" x14ac:dyDescent="0.2">
      <c r="A115" s="18"/>
      <c r="B115" s="18"/>
      <c r="C115" s="30"/>
      <c r="D115" s="17"/>
      <c r="E115" s="17"/>
      <c r="F115" s="19"/>
    </row>
    <row r="116" spans="1:6" s="1" customFormat="1" ht="12.75" x14ac:dyDescent="0.2">
      <c r="A116" s="18"/>
      <c r="B116" s="18"/>
      <c r="C116" s="30"/>
      <c r="D116" s="17"/>
      <c r="E116" s="17"/>
      <c r="F116" s="20"/>
    </row>
    <row r="117" spans="1:6" s="1" customFormat="1" ht="12.75" x14ac:dyDescent="0.2">
      <c r="A117" s="18"/>
      <c r="B117" s="18"/>
      <c r="C117" s="30"/>
      <c r="D117" s="17"/>
      <c r="E117" s="17"/>
      <c r="F117" s="26"/>
    </row>
    <row r="118" spans="1:6" s="1" customFormat="1" ht="12.75" x14ac:dyDescent="0.2">
      <c r="A118" s="18"/>
      <c r="B118" s="18"/>
      <c r="C118" s="30"/>
      <c r="D118" s="17"/>
      <c r="E118" s="17"/>
      <c r="F118" s="20"/>
    </row>
    <row r="119" spans="1:6" s="1" customFormat="1" ht="12.75" x14ac:dyDescent="0.2">
      <c r="A119" s="18"/>
      <c r="B119" s="18"/>
      <c r="C119" s="30"/>
      <c r="D119" s="17"/>
      <c r="E119" s="17"/>
      <c r="F119" s="20"/>
    </row>
    <row r="120" spans="1:6" s="1" customFormat="1" ht="12.75" x14ac:dyDescent="0.2">
      <c r="A120" s="18"/>
      <c r="B120" s="18"/>
      <c r="C120" s="30"/>
      <c r="D120" s="17"/>
      <c r="E120" s="17"/>
      <c r="F120" s="20"/>
    </row>
    <row r="121" spans="1:6" s="1" customFormat="1" ht="12.75" x14ac:dyDescent="0.2">
      <c r="A121" s="18"/>
      <c r="B121" s="18"/>
      <c r="C121" s="30"/>
      <c r="D121" s="17"/>
      <c r="E121" s="17"/>
      <c r="F121" s="20"/>
    </row>
    <row r="122" spans="1:6" s="1" customFormat="1" ht="12.75" x14ac:dyDescent="0.2">
      <c r="A122" s="18"/>
      <c r="B122" s="18"/>
      <c r="C122" s="30"/>
      <c r="D122" s="17"/>
      <c r="E122" s="17"/>
      <c r="F122" s="20"/>
    </row>
    <row r="123" spans="1:6" s="1" customFormat="1" ht="12.75" x14ac:dyDescent="0.2">
      <c r="B123" s="21"/>
      <c r="C123" s="31"/>
      <c r="D123" s="22"/>
      <c r="E123" s="22"/>
    </row>
    <row r="124" spans="1:6" s="1" customFormat="1" ht="12.75" x14ac:dyDescent="0.2">
      <c r="B124" s="21"/>
      <c r="C124" s="31"/>
      <c r="D124" s="22"/>
      <c r="E124" s="22"/>
    </row>
    <row r="125" spans="1:6" s="1" customFormat="1" ht="12.75" x14ac:dyDescent="0.2">
      <c r="B125" s="21"/>
      <c r="C125" s="31"/>
      <c r="D125" s="22"/>
      <c r="E125" s="22"/>
    </row>
    <row r="126" spans="1:6" s="1" customFormat="1" ht="12.75" x14ac:dyDescent="0.2">
      <c r="B126" s="21"/>
      <c r="C126" s="31"/>
      <c r="D126" s="22"/>
      <c r="E126" s="22"/>
    </row>
    <row r="127" spans="1:6" s="1" customFormat="1" ht="12.75" x14ac:dyDescent="0.2">
      <c r="B127" s="21"/>
      <c r="C127" s="31"/>
      <c r="D127" s="22"/>
      <c r="E127" s="22"/>
    </row>
    <row r="128" spans="1:6" s="1" customFormat="1" ht="12.75" x14ac:dyDescent="0.2">
      <c r="B128" s="21"/>
      <c r="C128" s="31"/>
      <c r="D128" s="22"/>
      <c r="E128" s="22"/>
    </row>
    <row r="129" spans="2:5" s="1" customFormat="1" ht="12.75" x14ac:dyDescent="0.2">
      <c r="B129" s="21"/>
      <c r="C129" s="31"/>
      <c r="D129" s="22"/>
      <c r="E129" s="22"/>
    </row>
    <row r="130" spans="2:5" s="1" customFormat="1" ht="12.75" x14ac:dyDescent="0.2">
      <c r="B130" s="21"/>
      <c r="C130" s="31"/>
      <c r="D130" s="22"/>
      <c r="E130" s="22"/>
    </row>
    <row r="131" spans="2:5" s="1" customFormat="1" ht="12.75" x14ac:dyDescent="0.2">
      <c r="B131" s="21"/>
      <c r="C131" s="31"/>
      <c r="D131" s="22"/>
      <c r="E131" s="22"/>
    </row>
    <row r="132" spans="2:5" s="1" customFormat="1" ht="12.75" x14ac:dyDescent="0.2">
      <c r="B132" s="21"/>
      <c r="C132" s="31"/>
      <c r="D132" s="22"/>
      <c r="E132" s="22"/>
    </row>
    <row r="133" spans="2:5" s="1" customFormat="1" ht="12.75" x14ac:dyDescent="0.2">
      <c r="B133" s="21"/>
      <c r="C133" s="31"/>
      <c r="D133" s="22"/>
      <c r="E133" s="22"/>
    </row>
    <row r="134" spans="2:5" s="1" customFormat="1" ht="12.75" x14ac:dyDescent="0.2">
      <c r="B134" s="21"/>
      <c r="C134" s="31"/>
      <c r="D134" s="22"/>
      <c r="E134" s="22"/>
    </row>
    <row r="135" spans="2:5" s="1" customFormat="1" ht="12.75" x14ac:dyDescent="0.2">
      <c r="B135" s="21"/>
      <c r="C135" s="31"/>
      <c r="D135" s="22"/>
      <c r="E135" s="22"/>
    </row>
    <row r="136" spans="2:5" s="1" customFormat="1" ht="12.75" x14ac:dyDescent="0.2">
      <c r="B136" s="21"/>
      <c r="C136" s="31"/>
      <c r="D136" s="22"/>
      <c r="E136" s="22"/>
    </row>
    <row r="137" spans="2:5" s="1" customFormat="1" ht="12.75" x14ac:dyDescent="0.2">
      <c r="B137" s="21"/>
      <c r="C137" s="31"/>
      <c r="D137" s="22"/>
      <c r="E137" s="22"/>
    </row>
    <row r="138" spans="2:5" s="1" customFormat="1" ht="12.75" x14ac:dyDescent="0.2">
      <c r="B138" s="21"/>
      <c r="C138" s="31"/>
      <c r="D138" s="22"/>
      <c r="E138" s="22"/>
    </row>
    <row r="139" spans="2:5" s="1" customFormat="1" ht="12.75" x14ac:dyDescent="0.2">
      <c r="B139" s="21"/>
      <c r="C139" s="31"/>
      <c r="D139" s="22"/>
      <c r="E139" s="22"/>
    </row>
    <row r="140" spans="2:5" s="1" customFormat="1" ht="12.75" x14ac:dyDescent="0.2">
      <c r="B140" s="21"/>
      <c r="C140" s="31"/>
      <c r="D140" s="22"/>
      <c r="E140" s="22"/>
    </row>
    <row r="141" spans="2:5" s="1" customFormat="1" ht="12.75" x14ac:dyDescent="0.2">
      <c r="B141" s="21"/>
      <c r="C141" s="31"/>
      <c r="D141" s="22"/>
      <c r="E141" s="22"/>
    </row>
    <row r="142" spans="2:5" s="1" customFormat="1" ht="12.75" x14ac:dyDescent="0.2">
      <c r="B142" s="21"/>
      <c r="C142" s="31"/>
      <c r="D142" s="22"/>
      <c r="E142" s="22"/>
    </row>
    <row r="143" spans="2:5" s="1" customFormat="1" ht="12.75" x14ac:dyDescent="0.2">
      <c r="B143" s="21"/>
      <c r="C143" s="31"/>
      <c r="D143" s="22"/>
      <c r="E143" s="22"/>
    </row>
    <row r="144" spans="2:5" s="1" customFormat="1" ht="12.75" x14ac:dyDescent="0.2">
      <c r="B144" s="21"/>
      <c r="C144" s="31"/>
      <c r="D144" s="22"/>
      <c r="E144" s="22"/>
    </row>
    <row r="145" spans="2:5" s="1" customFormat="1" ht="12.75" x14ac:dyDescent="0.2">
      <c r="B145" s="21"/>
      <c r="C145" s="31"/>
      <c r="D145" s="22"/>
      <c r="E145" s="22"/>
    </row>
    <row r="146" spans="2:5" s="1" customFormat="1" ht="12.75" x14ac:dyDescent="0.2">
      <c r="B146" s="21"/>
      <c r="C146" s="31"/>
      <c r="D146" s="22"/>
      <c r="E146" s="22"/>
    </row>
    <row r="147" spans="2:5" s="1" customFormat="1" ht="12.75" x14ac:dyDescent="0.2">
      <c r="B147" s="21"/>
      <c r="C147" s="31"/>
      <c r="D147" s="22"/>
      <c r="E147" s="22"/>
    </row>
    <row r="148" spans="2:5" s="1" customFormat="1" ht="12.75" x14ac:dyDescent="0.2">
      <c r="B148" s="21"/>
      <c r="C148" s="31"/>
      <c r="D148" s="22"/>
      <c r="E148" s="22"/>
    </row>
    <row r="149" spans="2:5" s="1" customFormat="1" ht="12.75" x14ac:dyDescent="0.2">
      <c r="B149" s="21"/>
      <c r="C149" s="31"/>
      <c r="D149" s="22"/>
      <c r="E149" s="22"/>
    </row>
    <row r="150" spans="2:5" s="1" customFormat="1" ht="12.75" x14ac:dyDescent="0.2">
      <c r="B150" s="21"/>
      <c r="C150" s="31"/>
      <c r="D150" s="22"/>
      <c r="E150" s="22"/>
    </row>
    <row r="151" spans="2:5" s="1" customFormat="1" ht="12.75" x14ac:dyDescent="0.2">
      <c r="B151" s="21"/>
      <c r="C151" s="31"/>
      <c r="D151" s="22"/>
      <c r="E151" s="22"/>
    </row>
    <row r="152" spans="2:5" s="1" customFormat="1" ht="12.75" x14ac:dyDescent="0.2">
      <c r="B152" s="21"/>
      <c r="C152" s="31"/>
      <c r="D152" s="22"/>
      <c r="E152" s="22"/>
    </row>
    <row r="153" spans="2:5" s="1" customFormat="1" ht="12.75" x14ac:dyDescent="0.2">
      <c r="B153" s="21"/>
      <c r="C153" s="31"/>
      <c r="D153" s="22"/>
      <c r="E153" s="22"/>
    </row>
    <row r="154" spans="2:5" s="1" customFormat="1" ht="12.75" x14ac:dyDescent="0.2">
      <c r="B154" s="21"/>
      <c r="C154" s="31"/>
      <c r="D154" s="22"/>
      <c r="E154" s="22"/>
    </row>
    <row r="155" spans="2:5" s="1" customFormat="1" ht="12.75" x14ac:dyDescent="0.2">
      <c r="B155" s="21"/>
      <c r="C155" s="31"/>
      <c r="D155" s="22"/>
      <c r="E155" s="22"/>
    </row>
    <row r="156" spans="2:5" s="1" customFormat="1" ht="12.75" x14ac:dyDescent="0.2">
      <c r="B156" s="21"/>
      <c r="C156" s="31"/>
      <c r="D156" s="22"/>
      <c r="E156" s="22"/>
    </row>
    <row r="157" spans="2:5" s="1" customFormat="1" ht="12.75" x14ac:dyDescent="0.2">
      <c r="B157" s="21"/>
      <c r="C157" s="31"/>
      <c r="D157" s="22"/>
      <c r="E157" s="22"/>
    </row>
    <row r="158" spans="2:5" s="1" customFormat="1" ht="12.75" x14ac:dyDescent="0.2">
      <c r="B158" s="21"/>
      <c r="C158" s="31"/>
      <c r="D158" s="22"/>
      <c r="E158" s="22"/>
    </row>
    <row r="159" spans="2:5" s="1" customFormat="1" ht="12.75" x14ac:dyDescent="0.2">
      <c r="B159" s="21"/>
      <c r="C159" s="31"/>
      <c r="D159" s="22"/>
      <c r="E159" s="22"/>
    </row>
    <row r="160" spans="2:5" s="1" customFormat="1" ht="12.75" x14ac:dyDescent="0.2">
      <c r="B160" s="21"/>
      <c r="C160" s="31"/>
      <c r="D160" s="22"/>
      <c r="E160" s="22"/>
    </row>
    <row r="161" spans="2:5" s="1" customFormat="1" ht="12.75" x14ac:dyDescent="0.2">
      <c r="B161" s="21"/>
      <c r="C161" s="31"/>
      <c r="D161" s="22"/>
      <c r="E161" s="22"/>
    </row>
    <row r="162" spans="2:5" s="1" customFormat="1" ht="12.75" x14ac:dyDescent="0.2">
      <c r="B162" s="21"/>
      <c r="C162" s="31"/>
      <c r="D162" s="22"/>
      <c r="E162" s="22"/>
    </row>
    <row r="163" spans="2:5" s="1" customFormat="1" ht="12.75" x14ac:dyDescent="0.2">
      <c r="B163" s="21"/>
      <c r="C163" s="31"/>
      <c r="D163" s="22"/>
      <c r="E163" s="22"/>
    </row>
    <row r="164" spans="2:5" s="1" customFormat="1" ht="12.75" x14ac:dyDescent="0.2">
      <c r="B164" s="21"/>
      <c r="C164" s="31"/>
      <c r="D164" s="22"/>
      <c r="E164" s="22"/>
    </row>
    <row r="165" spans="2:5" s="1" customFormat="1" ht="12.75" x14ac:dyDescent="0.2">
      <c r="B165" s="21"/>
      <c r="C165" s="31"/>
      <c r="D165" s="22"/>
      <c r="E165" s="22"/>
    </row>
    <row r="166" spans="2:5" s="1" customFormat="1" ht="12.75" x14ac:dyDescent="0.2">
      <c r="B166" s="21"/>
      <c r="C166" s="31"/>
      <c r="D166" s="22"/>
      <c r="E166" s="22"/>
    </row>
    <row r="167" spans="2:5" s="1" customFormat="1" ht="12.75" x14ac:dyDescent="0.2">
      <c r="B167" s="21"/>
      <c r="C167" s="31"/>
      <c r="D167" s="22"/>
      <c r="E167" s="22"/>
    </row>
    <row r="168" spans="2:5" s="1" customFormat="1" ht="12.75" x14ac:dyDescent="0.2">
      <c r="B168" s="21"/>
      <c r="C168" s="31"/>
      <c r="D168" s="22"/>
      <c r="E168" s="22"/>
    </row>
    <row r="169" spans="2:5" s="1" customFormat="1" ht="12.75" x14ac:dyDescent="0.2">
      <c r="B169" s="21"/>
      <c r="C169" s="31"/>
      <c r="D169" s="22"/>
      <c r="E169" s="22"/>
    </row>
    <row r="170" spans="2:5" s="1" customFormat="1" ht="12.75" x14ac:dyDescent="0.2">
      <c r="B170" s="21"/>
      <c r="C170" s="31"/>
      <c r="D170" s="22"/>
      <c r="E170" s="22"/>
    </row>
    <row r="171" spans="2:5" s="1" customFormat="1" ht="12.75" x14ac:dyDescent="0.2">
      <c r="B171" s="21"/>
      <c r="C171" s="31"/>
      <c r="D171" s="22"/>
      <c r="E171" s="22"/>
    </row>
    <row r="172" spans="2:5" s="1" customFormat="1" ht="12.75" x14ac:dyDescent="0.2">
      <c r="B172" s="21"/>
      <c r="C172" s="31"/>
      <c r="D172" s="22"/>
      <c r="E172" s="22"/>
    </row>
    <row r="173" spans="2:5" s="1" customFormat="1" ht="12.75" x14ac:dyDescent="0.2">
      <c r="B173" s="21"/>
      <c r="C173" s="31"/>
      <c r="D173" s="22"/>
      <c r="E173" s="22"/>
    </row>
    <row r="174" spans="2:5" s="1" customFormat="1" ht="12.75" x14ac:dyDescent="0.2">
      <c r="B174" s="21"/>
      <c r="C174" s="31"/>
      <c r="D174" s="22"/>
      <c r="E174" s="22"/>
    </row>
    <row r="175" spans="2:5" s="1" customFormat="1" ht="12.75" x14ac:dyDescent="0.2">
      <c r="B175" s="21"/>
      <c r="C175" s="31"/>
      <c r="D175" s="22"/>
      <c r="E175" s="22"/>
    </row>
    <row r="176" spans="2:5" s="1" customFormat="1" ht="12.75" x14ac:dyDescent="0.2">
      <c r="B176" s="21"/>
      <c r="C176" s="31"/>
      <c r="D176" s="22"/>
      <c r="E176" s="22"/>
    </row>
    <row r="177" spans="2:5" s="1" customFormat="1" ht="12.75" x14ac:dyDescent="0.2">
      <c r="B177" s="21"/>
      <c r="C177" s="31"/>
      <c r="D177" s="22"/>
      <c r="E177" s="22"/>
    </row>
    <row r="178" spans="2:5" s="1" customFormat="1" ht="12.75" x14ac:dyDescent="0.2">
      <c r="B178" s="21"/>
      <c r="C178" s="31"/>
      <c r="D178" s="22"/>
      <c r="E178" s="22"/>
    </row>
    <row r="179" spans="2:5" s="1" customFormat="1" ht="12.75" x14ac:dyDescent="0.2">
      <c r="B179" s="21"/>
      <c r="C179" s="31"/>
      <c r="D179" s="22"/>
      <c r="E179" s="22"/>
    </row>
    <row r="180" spans="2:5" s="1" customFormat="1" ht="12.75" x14ac:dyDescent="0.2">
      <c r="B180" s="21"/>
      <c r="C180" s="31"/>
      <c r="D180" s="22"/>
      <c r="E180" s="22"/>
    </row>
    <row r="181" spans="2:5" s="1" customFormat="1" ht="12.75" x14ac:dyDescent="0.2">
      <c r="B181" s="21"/>
      <c r="C181" s="31"/>
      <c r="D181" s="22"/>
      <c r="E181" s="22"/>
    </row>
    <row r="182" spans="2:5" s="1" customFormat="1" ht="12.75" x14ac:dyDescent="0.2">
      <c r="B182" s="21"/>
      <c r="C182" s="31"/>
      <c r="D182" s="22"/>
      <c r="E182" s="22"/>
    </row>
    <row r="183" spans="2:5" s="1" customFormat="1" ht="12.75" x14ac:dyDescent="0.2">
      <c r="B183" s="21"/>
      <c r="C183" s="31"/>
      <c r="D183" s="22"/>
      <c r="E183" s="22"/>
    </row>
    <row r="184" spans="2:5" s="1" customFormat="1" ht="12.75" x14ac:dyDescent="0.2">
      <c r="B184" s="21"/>
      <c r="C184" s="31"/>
      <c r="D184" s="22"/>
      <c r="E184" s="22"/>
    </row>
    <row r="185" spans="2:5" s="1" customFormat="1" ht="12.75" x14ac:dyDescent="0.2">
      <c r="B185" s="21"/>
      <c r="C185" s="31"/>
      <c r="D185" s="22"/>
      <c r="E185" s="22"/>
    </row>
    <row r="186" spans="2:5" s="1" customFormat="1" ht="12.75" x14ac:dyDescent="0.2">
      <c r="B186" s="21"/>
      <c r="C186" s="31"/>
      <c r="D186" s="22"/>
      <c r="E186" s="22"/>
    </row>
    <row r="187" spans="2:5" s="1" customFormat="1" ht="12.75" x14ac:dyDescent="0.2">
      <c r="B187" s="21"/>
      <c r="C187" s="31"/>
      <c r="D187" s="22"/>
      <c r="E187" s="22"/>
    </row>
    <row r="188" spans="2:5" s="1" customFormat="1" ht="12.75" x14ac:dyDescent="0.2">
      <c r="B188" s="21"/>
      <c r="C188" s="31"/>
      <c r="D188" s="22"/>
      <c r="E188" s="22"/>
    </row>
    <row r="189" spans="2:5" s="1" customFormat="1" ht="12.75" x14ac:dyDescent="0.2">
      <c r="B189" s="21"/>
      <c r="C189" s="31"/>
      <c r="D189" s="22"/>
      <c r="E189" s="22"/>
    </row>
    <row r="190" spans="2:5" s="1" customFormat="1" ht="12.75" x14ac:dyDescent="0.2">
      <c r="B190" s="21"/>
      <c r="C190" s="31"/>
      <c r="D190" s="22"/>
      <c r="E190" s="22"/>
    </row>
    <row r="191" spans="2:5" s="1" customFormat="1" ht="12.75" x14ac:dyDescent="0.2">
      <c r="B191" s="21"/>
      <c r="C191" s="31"/>
      <c r="D191" s="22"/>
      <c r="E191" s="22"/>
    </row>
    <row r="192" spans="2:5" s="1" customFormat="1" ht="12.75" x14ac:dyDescent="0.2">
      <c r="B192" s="21"/>
      <c r="C192" s="31"/>
      <c r="D192" s="22"/>
      <c r="E192" s="22"/>
    </row>
    <row r="193" spans="2:5" s="1" customFormat="1" ht="12.75" x14ac:dyDescent="0.2">
      <c r="B193" s="21"/>
      <c r="C193" s="31"/>
      <c r="D193" s="22"/>
      <c r="E193" s="22"/>
    </row>
    <row r="194" spans="2:5" s="1" customFormat="1" ht="12.75" x14ac:dyDescent="0.2">
      <c r="B194" s="21"/>
      <c r="C194" s="31"/>
      <c r="D194" s="22"/>
      <c r="E194" s="22"/>
    </row>
    <row r="195" spans="2:5" s="1" customFormat="1" ht="12.75" x14ac:dyDescent="0.2">
      <c r="B195" s="21"/>
      <c r="C195" s="31"/>
      <c r="D195" s="22"/>
      <c r="E195" s="22"/>
    </row>
    <row r="196" spans="2:5" s="1" customFormat="1" ht="12.75" x14ac:dyDescent="0.2">
      <c r="B196" s="21"/>
      <c r="C196" s="31"/>
      <c r="D196" s="22"/>
      <c r="E196" s="22"/>
    </row>
    <row r="197" spans="2:5" s="1" customFormat="1" ht="12.75" x14ac:dyDescent="0.2">
      <c r="B197" s="21"/>
      <c r="C197" s="31"/>
      <c r="D197" s="22"/>
      <c r="E197" s="22"/>
    </row>
    <row r="198" spans="2:5" s="1" customFormat="1" ht="12.75" x14ac:dyDescent="0.2">
      <c r="B198" s="21"/>
      <c r="C198" s="31"/>
      <c r="D198" s="22"/>
      <c r="E198" s="22"/>
    </row>
    <row r="199" spans="2:5" s="1" customFormat="1" ht="12.75" x14ac:dyDescent="0.2">
      <c r="B199" s="21"/>
      <c r="C199" s="31"/>
      <c r="D199" s="22"/>
      <c r="E199" s="22"/>
    </row>
    <row r="200" spans="2:5" s="1" customFormat="1" ht="12.75" x14ac:dyDescent="0.2">
      <c r="B200" s="21"/>
      <c r="C200" s="31"/>
      <c r="D200" s="22"/>
      <c r="E200" s="22"/>
    </row>
    <row r="201" spans="2:5" s="1" customFormat="1" ht="12.75" x14ac:dyDescent="0.2">
      <c r="B201" s="21"/>
      <c r="C201" s="31"/>
      <c r="D201" s="22"/>
      <c r="E201" s="22"/>
    </row>
    <row r="202" spans="2:5" s="1" customFormat="1" ht="12.75" x14ac:dyDescent="0.2">
      <c r="B202" s="21"/>
      <c r="C202" s="31"/>
      <c r="D202" s="22"/>
      <c r="E202" s="22"/>
    </row>
    <row r="203" spans="2:5" s="1" customFormat="1" ht="12.75" x14ac:dyDescent="0.2">
      <c r="B203" s="21"/>
      <c r="C203" s="31"/>
      <c r="D203" s="22"/>
      <c r="E203" s="22"/>
    </row>
    <row r="204" spans="2:5" s="1" customFormat="1" ht="12.75" x14ac:dyDescent="0.2">
      <c r="B204" s="21"/>
      <c r="C204" s="31"/>
      <c r="D204" s="22"/>
      <c r="E204" s="22"/>
    </row>
    <row r="205" spans="2:5" s="1" customFormat="1" ht="12.75" x14ac:dyDescent="0.2">
      <c r="B205" s="21"/>
      <c r="C205" s="31"/>
      <c r="D205" s="22"/>
      <c r="E205" s="22"/>
    </row>
    <row r="206" spans="2:5" s="1" customFormat="1" ht="12.75" x14ac:dyDescent="0.2">
      <c r="B206" s="21"/>
      <c r="C206" s="31"/>
      <c r="D206" s="22"/>
      <c r="E206" s="22"/>
    </row>
    <row r="207" spans="2:5" s="1" customFormat="1" ht="12.75" x14ac:dyDescent="0.2">
      <c r="B207" s="21"/>
      <c r="C207" s="31"/>
      <c r="D207" s="22"/>
      <c r="E207" s="22"/>
    </row>
    <row r="208" spans="2:5" s="1" customFormat="1" ht="12.75" x14ac:dyDescent="0.2">
      <c r="B208" s="21"/>
      <c r="C208" s="31"/>
      <c r="D208" s="22"/>
      <c r="E208" s="22"/>
    </row>
    <row r="209" spans="2:5" s="1" customFormat="1" ht="12.75" x14ac:dyDescent="0.2">
      <c r="B209" s="21"/>
      <c r="C209" s="31"/>
      <c r="D209" s="22"/>
      <c r="E209" s="22"/>
    </row>
    <row r="210" spans="2:5" s="1" customFormat="1" ht="12.75" x14ac:dyDescent="0.2">
      <c r="B210" s="21"/>
      <c r="C210" s="31"/>
      <c r="D210" s="22"/>
      <c r="E210" s="22"/>
    </row>
    <row r="211" spans="2:5" s="1" customFormat="1" ht="12.75" x14ac:dyDescent="0.2">
      <c r="B211" s="21"/>
      <c r="C211" s="31"/>
      <c r="D211" s="22"/>
      <c r="E211" s="22"/>
    </row>
    <row r="212" spans="2:5" s="1" customFormat="1" ht="12.75" x14ac:dyDescent="0.2">
      <c r="B212" s="21"/>
      <c r="C212" s="31"/>
      <c r="D212" s="22"/>
      <c r="E212" s="22"/>
    </row>
    <row r="213" spans="2:5" s="1" customFormat="1" ht="12.75" x14ac:dyDescent="0.2">
      <c r="B213" s="21"/>
      <c r="C213" s="31"/>
      <c r="D213" s="22"/>
      <c r="E213" s="22"/>
    </row>
    <row r="214" spans="2:5" s="1" customFormat="1" ht="12.75" x14ac:dyDescent="0.2">
      <c r="B214" s="21"/>
      <c r="C214" s="31"/>
      <c r="D214" s="22"/>
      <c r="E214" s="22"/>
    </row>
    <row r="215" spans="2:5" s="1" customFormat="1" ht="12.75" x14ac:dyDescent="0.2">
      <c r="B215" s="21"/>
      <c r="C215" s="31"/>
      <c r="D215" s="22"/>
      <c r="E215" s="22"/>
    </row>
    <row r="216" spans="2:5" s="1" customFormat="1" ht="12.75" x14ac:dyDescent="0.2">
      <c r="B216" s="21"/>
      <c r="C216" s="31"/>
      <c r="D216" s="22"/>
      <c r="E216" s="22"/>
    </row>
    <row r="217" spans="2:5" s="1" customFormat="1" ht="12.75" x14ac:dyDescent="0.2">
      <c r="B217" s="21"/>
      <c r="C217" s="31"/>
      <c r="D217" s="22"/>
      <c r="E217" s="22"/>
    </row>
    <row r="218" spans="2:5" s="1" customFormat="1" ht="12.75" x14ac:dyDescent="0.2">
      <c r="B218" s="21"/>
      <c r="C218" s="31"/>
      <c r="D218" s="22"/>
      <c r="E218" s="22"/>
    </row>
    <row r="219" spans="2:5" s="1" customFormat="1" ht="12.75" x14ac:dyDescent="0.2">
      <c r="B219" s="21"/>
      <c r="C219" s="31"/>
      <c r="D219" s="22"/>
      <c r="E219" s="22"/>
    </row>
    <row r="220" spans="2:5" s="1" customFormat="1" ht="12.75" x14ac:dyDescent="0.2">
      <c r="B220" s="21"/>
      <c r="C220" s="31"/>
      <c r="D220" s="22"/>
      <c r="E220" s="22"/>
    </row>
    <row r="221" spans="2:5" s="1" customFormat="1" ht="12.75" x14ac:dyDescent="0.2">
      <c r="B221" s="21"/>
      <c r="C221" s="31"/>
      <c r="D221" s="22"/>
      <c r="E221" s="22"/>
    </row>
    <row r="222" spans="2:5" s="1" customFormat="1" ht="12.75" x14ac:dyDescent="0.2">
      <c r="B222" s="21"/>
      <c r="C222" s="31"/>
      <c r="D222" s="22"/>
      <c r="E222" s="22"/>
    </row>
    <row r="223" spans="2:5" s="1" customFormat="1" ht="12.75" x14ac:dyDescent="0.2">
      <c r="B223" s="21"/>
      <c r="C223" s="31"/>
      <c r="D223" s="22"/>
      <c r="E223" s="22"/>
    </row>
    <row r="224" spans="2:5" s="1" customFormat="1" ht="12.75" x14ac:dyDescent="0.2">
      <c r="B224" s="21"/>
      <c r="C224" s="31"/>
      <c r="D224" s="22"/>
      <c r="E224" s="22"/>
    </row>
    <row r="225" spans="1:6" x14ac:dyDescent="0.25">
      <c r="A225" s="1"/>
      <c r="B225" s="21"/>
      <c r="D225" s="22"/>
      <c r="E225" s="22"/>
      <c r="F225" s="1"/>
    </row>
    <row r="226" spans="1:6" x14ac:dyDescent="0.25">
      <c r="A226" s="1"/>
      <c r="B226" s="21"/>
      <c r="D226" s="22"/>
      <c r="E226" s="22"/>
      <c r="F226" s="1"/>
    </row>
    <row r="227" spans="1:6" x14ac:dyDescent="0.25">
      <c r="A227" s="1"/>
      <c r="B227" s="21"/>
      <c r="D227" s="22"/>
      <c r="E227" s="22"/>
      <c r="F227" s="1"/>
    </row>
    <row r="228" spans="1:6" x14ac:dyDescent="0.25">
      <c r="A228" s="1"/>
      <c r="B228" s="21"/>
      <c r="D228" s="22"/>
      <c r="E228" s="22"/>
      <c r="F228" s="1"/>
    </row>
    <row r="229" spans="1:6" x14ac:dyDescent="0.25">
      <c r="A229" s="1"/>
      <c r="B229" s="21"/>
      <c r="D229" s="22"/>
      <c r="E229" s="22"/>
      <c r="F229" s="1"/>
    </row>
    <row r="230" spans="1:6" x14ac:dyDescent="0.25">
      <c r="A230" s="1"/>
      <c r="B230" s="21"/>
      <c r="D230" s="22"/>
      <c r="E230" s="22"/>
      <c r="F230" s="1"/>
    </row>
    <row r="231" spans="1:6" x14ac:dyDescent="0.25">
      <c r="A231" s="1"/>
      <c r="B231" s="21"/>
      <c r="D231" s="22"/>
      <c r="E231" s="22"/>
      <c r="F231" s="1"/>
    </row>
    <row r="232" spans="1:6" x14ac:dyDescent="0.25">
      <c r="A232" s="1"/>
      <c r="B232" s="21"/>
      <c r="D232" s="22"/>
      <c r="E232" s="22"/>
      <c r="F232" s="1"/>
    </row>
  </sheetData>
  <phoneticPr fontId="10" type="noConversion"/>
  <conditionalFormatting sqref="B10 B11:C39 B40 B41:C44 B45:B47 B48:C53 B54:B58 B59:C62">
    <cfRule type="expression" dxfId="8" priority="7">
      <formula>#REF!="EOL"</formula>
    </cfRule>
  </conditionalFormatting>
  <conditionalFormatting sqref="B63:B64">
    <cfRule type="expression" dxfId="7" priority="4">
      <formula>$L63="EOL"</formula>
    </cfRule>
  </conditionalFormatting>
  <conditionalFormatting sqref="B82">
    <cfRule type="expression" dxfId="6" priority="3">
      <formula>$L82="EOL"</formula>
    </cfRule>
  </conditionalFormatting>
  <conditionalFormatting sqref="B84">
    <cfRule type="expression" dxfId="5" priority="2">
      <formula>$L84="EOL"</formula>
    </cfRule>
  </conditionalFormatting>
  <conditionalFormatting sqref="B97">
    <cfRule type="expression" dxfId="4" priority="1">
      <formula>$L97="EOL"</formula>
    </cfRule>
  </conditionalFormatting>
  <conditionalFormatting sqref="B2:C9 B74:B81 B98:B106">
    <cfRule type="expression" dxfId="3" priority="6">
      <formula>#REF!="EOL"</formula>
    </cfRule>
  </conditionalFormatting>
  <conditionalFormatting sqref="B65:C66 B67">
    <cfRule type="expression" dxfId="2" priority="35">
      <formula>#REF!="EOL"</formula>
    </cfRule>
  </conditionalFormatting>
  <conditionalFormatting sqref="B68:C73">
    <cfRule type="expression" dxfId="1" priority="13">
      <formula>#REF!="EOL"</formula>
    </cfRule>
  </conditionalFormatting>
  <conditionalFormatting sqref="C74:C77 C79:C81 B83:C83 B85:C96 C98:C100 C105:C106">
    <cfRule type="expression" dxfId="0" priority="5">
      <formula>#REF!="EOL"</formula>
    </cfRule>
  </conditionalFormatting>
  <pageMargins left="0.69559055118110202" right="0.27559055118110198" top="0.31496062992126" bottom="0.74803149606299202" header="0.31496062992126" footer="0.31496062992126"/>
  <pageSetup scale="92" orientation="portrait" r:id="rId1"/>
  <headerFooter>
    <oddFooter>&amp;C&amp;"-,Corsivo"&amp;9&amp;F - &amp;A - Pag.&amp;P/&amp;N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19357a-d887-442d-a8f7-cb8c7ffeccef">
      <Terms xmlns="http://schemas.microsoft.com/office/infopath/2007/PartnerControls"/>
    </lcf76f155ced4ddcb4097134ff3c332f>
    <TaxCatchAll xmlns="e3e2664a-4298-401e-9fa6-8f5325dd293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20329995AA3D4FAE2E06D7399F5512" ma:contentTypeVersion="16" ma:contentTypeDescription="Create a new document." ma:contentTypeScope="" ma:versionID="5a5b24ceac01982e8fbd8d1aa170ff30">
  <xsd:schema xmlns:xsd="http://www.w3.org/2001/XMLSchema" xmlns:xs="http://www.w3.org/2001/XMLSchema" xmlns:p="http://schemas.microsoft.com/office/2006/metadata/properties" xmlns:ns2="a25ee413-95d3-46e2-b1e7-f04fadbe66e4" xmlns:ns3="e319357a-d887-442d-a8f7-cb8c7ffeccef" xmlns:ns4="e3e2664a-4298-401e-9fa6-8f5325dd2938" targetNamespace="http://schemas.microsoft.com/office/2006/metadata/properties" ma:root="true" ma:fieldsID="7e41e7114fc0a9a8806119496f89792e" ns2:_="" ns3:_="" ns4:_="">
    <xsd:import namespace="a25ee413-95d3-46e2-b1e7-f04fadbe66e4"/>
    <xsd:import namespace="e319357a-d887-442d-a8f7-cb8c7ffeccef"/>
    <xsd:import namespace="e3e2664a-4298-401e-9fa6-8f5325dd29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ee413-95d3-46e2-b1e7-f04fadbe66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9357a-d887-442d-a8f7-cb8c7ffec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2a00314-ae30-474d-911b-f8e025e1af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2664a-4298-401e-9fa6-8f5325dd2938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f224cf5-d354-46f1-aeb4-4d8fdb1bfc35}" ma:internalName="TaxCatchAll" ma:showField="CatchAllData" ma:web="a25ee413-95d3-46e2-b1e7-f04fadbe66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3B10AC-7E56-46A5-A532-AB678C686D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7962EC-E469-41F7-B64B-84D8B0C268DE}">
  <ds:schemaRefs>
    <ds:schemaRef ds:uri="http://schemas.openxmlformats.org/package/2006/metadata/core-properties"/>
    <ds:schemaRef ds:uri="http://purl.org/dc/terms/"/>
    <ds:schemaRef ds:uri="a25ee413-95d3-46e2-b1e7-f04fadbe66e4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e3e2664a-4298-401e-9fa6-8f5325dd2938"/>
    <ds:schemaRef ds:uri="e319357a-d887-442d-a8f7-cb8c7ffecc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4FAF576-1B7D-405A-B7D8-5A59A06C3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ee413-95d3-46e2-b1e7-f04fadbe66e4"/>
    <ds:schemaRef ds:uri="e319357a-d887-442d-a8f7-cb8c7ffeccef"/>
    <ds:schemaRef ds:uri="e3e2664a-4298-401e-9fa6-8f5325dd29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BENTEL_IT</vt:lpstr>
      <vt:lpstr>Foglio1</vt:lpstr>
      <vt:lpstr>BENTEL_IT!Titoli_stampa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Concetti, Paolo</dc:creator>
  <cp:lastModifiedBy>Marco ShS</cp:lastModifiedBy>
  <cp:revision/>
  <dcterms:created xsi:type="dcterms:W3CDTF">2018-12-06T11:57:30Z</dcterms:created>
  <dcterms:modified xsi:type="dcterms:W3CDTF">2024-10-02T07:57:58Z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tion Classification">
    <vt:lpwstr>Internal </vt:lpwstr>
  </property>
  <property fmtid="{D5CDD505-2E9C-101B-9397-08002B2CF9AE}" pid="3" name="Order">
    <vt:r8>3403000</vt:r8>
  </property>
  <property fmtid="{D5CDD505-2E9C-101B-9397-08002B2CF9AE}" pid="4" name="ContentTypeId">
    <vt:lpwstr>0x0101008620329995AA3D4FAE2E06D7399F5512</vt:lpwstr>
  </property>
  <property fmtid="{D5CDD505-2E9C-101B-9397-08002B2CF9AE}" pid="5" name="MSIP_Label_6be01c0c-f9b3-4dc4-af0b-a82110cc37cd_Enabled">
    <vt:lpwstr>true</vt:lpwstr>
  </property>
  <property fmtid="{D5CDD505-2E9C-101B-9397-08002B2CF9AE}" pid="6" name="MSIP_Label_6be01c0c-f9b3-4dc4-af0b-a82110cc37cd_SetDate">
    <vt:lpwstr>2021-11-12T14:52:08Z</vt:lpwstr>
  </property>
  <property fmtid="{D5CDD505-2E9C-101B-9397-08002B2CF9AE}" pid="7" name="MSIP_Label_6be01c0c-f9b3-4dc4-af0b-a82110cc37cd_Method">
    <vt:lpwstr>Standard</vt:lpwstr>
  </property>
  <property fmtid="{D5CDD505-2E9C-101B-9397-08002B2CF9AE}" pid="8" name="MSIP_Label_6be01c0c-f9b3-4dc4-af0b-a82110cc37cd_Name">
    <vt:lpwstr>6be01c0c-f9b3-4dc4-af0b-a82110cc37cd</vt:lpwstr>
  </property>
  <property fmtid="{D5CDD505-2E9C-101B-9397-08002B2CF9AE}" pid="9" name="MSIP_Label_6be01c0c-f9b3-4dc4-af0b-a82110cc37cd_SiteId">
    <vt:lpwstr>a1f1e214-7ded-45b6-81a1-9e8ae3459641</vt:lpwstr>
  </property>
  <property fmtid="{D5CDD505-2E9C-101B-9397-08002B2CF9AE}" pid="10" name="MSIP_Label_6be01c0c-f9b3-4dc4-af0b-a82110cc37cd_ActionId">
    <vt:lpwstr>62b28241-05e5-48e4-8c6e-933c82d889fc</vt:lpwstr>
  </property>
  <property fmtid="{D5CDD505-2E9C-101B-9397-08002B2CF9AE}" pid="11" name="MSIP_Label_6be01c0c-f9b3-4dc4-af0b-a82110cc37cd_ContentBits">
    <vt:lpwstr>0</vt:lpwstr>
  </property>
  <property fmtid="{D5CDD505-2E9C-101B-9397-08002B2CF9AE}" pid="12" name="SV_QUERY_LIST_4F35BF76-6C0D-4D9B-82B2-816C12CF3733">
    <vt:lpwstr>empty_477D106A-C0D6-4607-AEBD-E2C9D60EA279</vt:lpwstr>
  </property>
  <property fmtid="{D5CDD505-2E9C-101B-9397-08002B2CF9AE}" pid="13" name="SV_HIDDEN_GRID_QUERY_LIST_4F35BF76-6C0D-4D9B-82B2-816C12CF3733">
    <vt:lpwstr>empty_477D106A-C0D6-4607-AEBD-E2C9D60EA279</vt:lpwstr>
  </property>
  <property fmtid="{D5CDD505-2E9C-101B-9397-08002B2CF9AE}" pid="14" name="MediaServiceImageTags">
    <vt:lpwstr/>
  </property>
</Properties>
</file>